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共有ドライブ\#一箕中_全会津中体連スキー専門部\R8年度\00R8県中体連\R8要項\"/>
    </mc:Choice>
  </mc:AlternateContent>
  <xr:revisionPtr revIDLastSave="0" documentId="13_ncr:1_{35804C2D-DC13-4F49-BCD7-D63245BCFEB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参加申込一覧表" sheetId="1" r:id="rId1"/>
    <sheet name="出場承認書（学校用）" sheetId="2" r:id="rId2"/>
    <sheet name="出場承認書（クラブチーム用）" sheetId="3" r:id="rId3"/>
    <sheet name="個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FrwHMOvyW2ebw00L6NlUuh6c4TpgtWwdpoQjAoBF9Rg="/>
    </ext>
  </extLst>
</workbook>
</file>

<file path=xl/calcChain.xml><?xml version="1.0" encoding="utf-8"?>
<calcChain xmlns="http://schemas.openxmlformats.org/spreadsheetml/2006/main">
  <c r="X37" i="1" l="1"/>
  <c r="X36" i="1"/>
  <c r="O38" i="1" s="1"/>
  <c r="X35" i="1"/>
  <c r="X34" i="1"/>
  <c r="Y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ID#AAABrjdb4YE
中体連事務局    (2025-09-26 08:12:46)
リストから選択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RyUS4JleWUrfQc2zwkilKHPSdZ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4" authorId="0" shapeId="0" xr:uid="{00000000-0006-0000-0300-000008000000}">
      <text>
        <r>
          <rPr>
            <sz val="11"/>
            <color theme="1"/>
            <rFont val="Calibri"/>
            <family val="2"/>
            <scheme val="minor"/>
          </rPr>
          <t>======
ID#AAABrjdb4Xo
中体連事務局    (2025-09-26 08:12:46)
性別をリストから選択</t>
        </r>
      </text>
    </comment>
    <comment ref="J5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======
ID#AAABrjdb4X4
中体連事務局    (2025-09-26 08:12:46)
リストから選択</t>
        </r>
      </text>
    </comment>
    <comment ref="E8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======
ID#AAABrjdb4YA
中体連事務局    (2025-09-26 08:12:46)
リストから選択</t>
        </r>
      </text>
    </comment>
    <comment ref="W9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======
ID#AAABrjdb4X0
中体連事務局    (2025-09-26 08:12:46)
種目をリストから選択</t>
        </r>
      </text>
    </comment>
    <comment ref="X31" authorId="0" shapeId="0" xr:uid="{D7C2F420-3FDB-4316-95F3-0C7504059B52}">
      <text>
        <r>
          <rPr>
            <sz val="11"/>
            <color theme="1"/>
            <rFont val="Calibri"/>
            <family val="2"/>
            <scheme val="minor"/>
          </rPr>
          <t>======
ID#AAABrjdb4Xo
中体連事務局    (2025-09-26 08:12:46)
性別をリストから選択</t>
        </r>
      </text>
    </comment>
    <comment ref="J32" authorId="0" shapeId="0" xr:uid="{2E50C211-E00A-4B3F-B7FD-90246D6B19E1}">
      <text>
        <r>
          <rPr>
            <sz val="11"/>
            <color theme="1"/>
            <rFont val="Calibri"/>
            <family val="2"/>
            <scheme val="minor"/>
          </rPr>
          <t>======
ID#AAABrjdb4X4
中体連事務局    (2025-09-26 08:12:46)
リストから選択</t>
        </r>
      </text>
    </comment>
    <comment ref="E35" authorId="0" shapeId="0" xr:uid="{0FA27321-06CC-489D-AAE2-885C66850BE4}">
      <text>
        <r>
          <rPr>
            <sz val="11"/>
            <color theme="1"/>
            <rFont val="Calibri"/>
            <family val="2"/>
            <scheme val="minor"/>
          </rPr>
          <t>======
ID#AAABrjdb4YA
中体連事務局    (2025-09-26 08:12:46)
リストから選択</t>
        </r>
      </text>
    </comment>
    <comment ref="W36" authorId="0" shapeId="0" xr:uid="{D56D1B92-6D99-4223-86D3-3575FE62291D}">
      <text>
        <r>
          <rPr>
            <sz val="11"/>
            <color theme="1"/>
            <rFont val="Calibri"/>
            <family val="2"/>
            <scheme val="minor"/>
          </rPr>
          <t>======
ID#AAABrjdb4X0
中体連事務局    (2025-09-26 08:12:46)
種目をリストから選択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54duYuS8RRVlJvJv0JAGboj7cZw=="/>
    </ext>
  </extLst>
</comments>
</file>

<file path=xl/sharedStrings.xml><?xml version="1.0" encoding="utf-8"?>
<sst xmlns="http://schemas.openxmlformats.org/spreadsheetml/2006/main" count="402" uniqueCount="132">
  <si>
    <t>校長</t>
  </si>
  <si>
    <t>学校（チーム）名</t>
  </si>
  <si>
    <t>教員</t>
  </si>
  <si>
    <t>校長（代表者）名</t>
  </si>
  <si>
    <t>職印</t>
  </si>
  <si>
    <t>クラブチーム代表者</t>
  </si>
  <si>
    <t>学校（チーム）
所在地</t>
  </si>
  <si>
    <t>〒</t>
  </si>
  <si>
    <t>部活動指導員</t>
  </si>
  <si>
    <t>℡</t>
  </si>
  <si>
    <t>Fax</t>
  </si>
  <si>
    <t>E-mail</t>
  </si>
  <si>
    <t>申込責任者</t>
  </si>
  <si>
    <t>印</t>
  </si>
  <si>
    <t>（</t>
  </si>
  <si>
    <t>）</t>
  </si>
  <si>
    <t>携帯
連絡先</t>
  </si>
  <si>
    <t>種目名</t>
  </si>
  <si>
    <t>性別</t>
  </si>
  <si>
    <t>氏名</t>
  </si>
  <si>
    <t>フリー</t>
  </si>
  <si>
    <t>男</t>
  </si>
  <si>
    <t>女</t>
  </si>
  <si>
    <t>クラシカル</t>
  </si>
  <si>
    <t>スペシャル
ジャンプ</t>
  </si>
  <si>
    <t>ノルディック
コンバインド</t>
  </si>
  <si>
    <t>男女</t>
  </si>
  <si>
    <t>スラローム</t>
  </si>
  <si>
    <t>Ｇスラローム</t>
  </si>
  <si>
    <t>備考</t>
  </si>
  <si>
    <t>※数字はランキングを示す。</t>
  </si>
  <si>
    <t>実人数</t>
  </si>
  <si>
    <t>男子</t>
  </si>
  <si>
    <t>名</t>
  </si>
  <si>
    <t>女子</t>
  </si>
  <si>
    <t>合計</t>
  </si>
  <si>
    <t>※特別シードは「特」を明記する。</t>
  </si>
  <si>
    <t>参加料</t>
  </si>
  <si>
    <t>１人2000円×</t>
  </si>
  <si>
    <t>人、</t>
  </si>
  <si>
    <t>計</t>
  </si>
  <si>
    <t>円</t>
  </si>
  <si>
    <t>参加協力金</t>
  </si>
  <si>
    <t>上記のとおり申し込みます。</t>
  </si>
  <si>
    <t>プログラム</t>
  </si>
  <si>
    <t>１部1000円×</t>
  </si>
  <si>
    <t>冊、</t>
  </si>
  <si>
    <t>令和</t>
  </si>
  <si>
    <t>年</t>
  </si>
  <si>
    <t>月</t>
  </si>
  <si>
    <t>日</t>
  </si>
  <si>
    <t>参加記念章</t>
  </si>
  <si>
    <t>１個 500円×</t>
  </si>
  <si>
    <t>個、</t>
  </si>
  <si>
    <t>第６８回福島県中学校体育大会</t>
  </si>
  <si>
    <t>合計金額</t>
  </si>
  <si>
    <t>スキー大会事務局長</t>
  </si>
  <si>
    <t>様</t>
  </si>
  <si>
    <t>プログラム配布希望先</t>
  </si>
  <si>
    <t>クロスカントリー</t>
  </si>
  <si>
    <t>冊</t>
  </si>
  <si>
    <t>ジャンプ</t>
  </si>
  <si>
    <t>アルペン</t>
  </si>
  <si>
    <t>競技役員氏名　クロスカントリー（　　　　　　　　　）　アルペン（　　　　　　　　　）</t>
  </si>
  <si>
    <t>　今回は宿泊を行わずに大会に参加します。</t>
  </si>
  <si>
    <t>※ いずれか一方の（　　）内に○を記入してください。</t>
  </si>
  <si>
    <t>　大 会 会 長　様</t>
  </si>
  <si>
    <t>№</t>
  </si>
  <si>
    <t>選手氏名</t>
  </si>
  <si>
    <t>学年</t>
  </si>
  <si>
    <t>生年月日</t>
  </si>
  <si>
    <t>保護者の
同意</t>
  </si>
  <si>
    <t>傷害保険加入
会社名・番号</t>
  </si>
  <si>
    <t>東北・全国大会の出場権利を得た際、必ず参加する場合は｢有｣を、参加しない場合は｢無｣を○で囲んでください。</t>
  </si>
  <si>
    <t>H</t>
  </si>
  <si>
    <t>.</t>
  </si>
  <si>
    <t>有 ・ 無</t>
  </si>
  <si>
    <t>※　本大会プログラム作成及び成績上位者の報道発表並びにホームページにおける学校名、学年等の
　個人情報等の記載について同意いたします。</t>
  </si>
  <si>
    <r>
      <rPr>
        <sz val="11"/>
        <color theme="1"/>
        <rFont val="BIZ UDゴシック"/>
        <family val="3"/>
        <charset val="128"/>
      </rPr>
      <t>※　</t>
    </r>
    <r>
      <rPr>
        <u/>
        <sz val="11"/>
        <color rgb="FF000000"/>
        <rFont val="BIZ UDゴシック"/>
        <family val="3"/>
        <charset val="128"/>
      </rPr>
      <t>全国大会申込手続上必要なことですので、全国大会の日程を確認の上、全国大会出場意向の有無</t>
    </r>
    <r>
      <rPr>
        <sz val="11"/>
        <color rgb="FF000000"/>
        <rFont val="BIZ UDゴシック"/>
        <family val="3"/>
        <charset val="128"/>
      </rPr>
      <t xml:space="preserve">
　</t>
    </r>
    <r>
      <rPr>
        <u/>
        <sz val="11"/>
        <color rgb="FF000000"/>
        <rFont val="BIZ UDゴシック"/>
        <family val="3"/>
        <charset val="128"/>
      </rPr>
      <t>を確実に記入してください。</t>
    </r>
  </si>
  <si>
    <t>上記の大会に参加することを承認します。</t>
  </si>
  <si>
    <t>学校名</t>
  </si>
  <si>
    <t>所在地</t>
  </si>
  <si>
    <t>校長氏名</t>
  </si>
  <si>
    <r>
      <rPr>
        <sz val="11"/>
        <color theme="1"/>
        <rFont val="BIZ UDゴシック"/>
        <family val="3"/>
        <charset val="128"/>
      </rPr>
      <t>※　</t>
    </r>
    <r>
      <rPr>
        <u/>
        <sz val="11"/>
        <color rgb="FF000000"/>
        <rFont val="BIZ UDゴシック"/>
        <family val="3"/>
        <charset val="128"/>
      </rPr>
      <t>全国大会申込手続上必要なことですので、全国大会の日程を確認の上、全国大会出場意向の有無</t>
    </r>
    <r>
      <rPr>
        <sz val="11"/>
        <color rgb="FF000000"/>
        <rFont val="BIZ UDゴシック"/>
        <family val="3"/>
        <charset val="128"/>
      </rPr>
      <t xml:space="preserve">
　</t>
    </r>
    <r>
      <rPr>
        <u/>
        <sz val="11"/>
        <color rgb="FF000000"/>
        <rFont val="BIZ UDゴシック"/>
        <family val="3"/>
        <charset val="128"/>
      </rPr>
      <t>を確実に記入してください。</t>
    </r>
  </si>
  <si>
    <t>チーム名</t>
  </si>
  <si>
    <t>代表氏名</t>
  </si>
  <si>
    <t>ＣＦ</t>
  </si>
  <si>
    <t>ＣＣ</t>
  </si>
  <si>
    <t>個　　　　　　票</t>
  </si>
  <si>
    <t>ＳＪ</t>
  </si>
  <si>
    <t>スペシャルジャンプ</t>
  </si>
  <si>
    <t>ＮＣ</t>
  </si>
  <si>
    <t>ノルディックコンバインド</t>
  </si>
  <si>
    <t>競技種目名</t>
  </si>
  <si>
    <t>ＳＬ</t>
  </si>
  <si>
    <t>ＧＳＬ</t>
  </si>
  <si>
    <t>ジャイアントスラローム</t>
  </si>
  <si>
    <t>番号</t>
  </si>
  <si>
    <t>前年度成績</t>
  </si>
  <si>
    <t>※</t>
  </si>
  <si>
    <t>フリガナ</t>
  </si>
  <si>
    <t>Ｈ</t>
  </si>
  <si>
    <t>生</t>
  </si>
  <si>
    <t>ランキング</t>
  </si>
  <si>
    <t>位</t>
  </si>
  <si>
    <t>ＳＡＦコード№</t>
  </si>
  <si>
    <t>ポイント</t>
  </si>
  <si>
    <t>ＳＡＪコード№</t>
  </si>
  <si>
    <t>０３－</t>
  </si>
  <si>
    <t>※　印の欄は記入しない。</t>
  </si>
  <si>
    <t>※　個票は、１種目１枚になります。</t>
  </si>
  <si>
    <t>　大会出場者（引率・監督・コーチ・選手）の宿泊申込については直接申し込みます。</t>
    <rPh sb="30" eb="32">
      <t>チョクセツ</t>
    </rPh>
    <phoneticPr fontId="21"/>
  </si>
  <si>
    <t>第６８回福島県中学校体育大会スキー大会　出場承認書（チーム用）</t>
    <rPh sb="29" eb="30">
      <t>ヨウ</t>
    </rPh>
    <phoneticPr fontId="21"/>
  </si>
  <si>
    <t>地区名</t>
    <rPh sb="0" eb="2">
      <t>チク</t>
    </rPh>
    <phoneticPr fontId="21"/>
  </si>
  <si>
    <t>地区・学校またはチーム名</t>
    <rPh sb="0" eb="2">
      <t>チク</t>
    </rPh>
    <rPh sb="3" eb="5">
      <t>ガッコウ</t>
    </rPh>
    <phoneticPr fontId="21"/>
  </si>
  <si>
    <t>氏　　名</t>
    <phoneticPr fontId="21"/>
  </si>
  <si>
    <t>学校またはチーム名</t>
    <rPh sb="0" eb="2">
      <t>ガッコウ</t>
    </rPh>
    <rPh sb="8" eb="9">
      <t>メイ</t>
    </rPh>
    <phoneticPr fontId="21"/>
  </si>
  <si>
    <t>県北</t>
    <rPh sb="0" eb="2">
      <t>ケンポク</t>
    </rPh>
    <phoneticPr fontId="21"/>
  </si>
  <si>
    <t>県中</t>
    <rPh sb="0" eb="2">
      <t>ケンチュウ</t>
    </rPh>
    <phoneticPr fontId="21"/>
  </si>
  <si>
    <t>県南</t>
    <rPh sb="0" eb="2">
      <t>ケンナン</t>
    </rPh>
    <phoneticPr fontId="21"/>
  </si>
  <si>
    <t>会津</t>
    <rPh sb="0" eb="2">
      <t>アイヅ</t>
    </rPh>
    <phoneticPr fontId="21"/>
  </si>
  <si>
    <t>いわき</t>
    <phoneticPr fontId="21"/>
  </si>
  <si>
    <t>相双</t>
    <rPh sb="0" eb="2">
      <t>ソウソウ</t>
    </rPh>
    <phoneticPr fontId="21"/>
  </si>
  <si>
    <t>※　本大会プログラム作成及び成績上位者の報道発表並びにホームページにおける
　学校またはチーム名、学年等の個人情報等の記載について同意いたします。</t>
    <rPh sb="39" eb="41">
      <t>ガッコウ</t>
    </rPh>
    <phoneticPr fontId="21"/>
  </si>
  <si>
    <t>※　本大会プログラム作成及び成績上位者の報道発表並びにホームページにおける
　学校またはチーム名、学年等の個人情報等の記載について同意いたします。</t>
    <phoneticPr fontId="21"/>
  </si>
  <si>
    <t>※　本大会プログラム作成及び成績上位者の報道発表並びにホームページにおけるチーム名、学年等の個人情報等の記載について同意いたします。</t>
    <phoneticPr fontId="21"/>
  </si>
  <si>
    <t>予定宿泊先申し込み宿舎名（　　　　　　　　　　　　　　　　）</t>
    <rPh sb="0" eb="2">
      <t>ヨテイ</t>
    </rPh>
    <rPh sb="2" eb="4">
      <t>シュクハク</t>
    </rPh>
    <rPh sb="4" eb="5">
      <t>サキ</t>
    </rPh>
    <rPh sb="5" eb="6">
      <t>モウ</t>
    </rPh>
    <rPh sb="7" eb="8">
      <t>コ</t>
    </rPh>
    <rPh sb="9" eb="12">
      <t>シュクシャメイ</t>
    </rPh>
    <phoneticPr fontId="21"/>
  </si>
  <si>
    <t>第６９回福島県中学校体育大会スキー大会　出場承認書（学校用）</t>
    <rPh sb="26" eb="29">
      <t>ガッコウヨウ</t>
    </rPh>
    <phoneticPr fontId="21"/>
  </si>
  <si>
    <t>第６９回福島県中学校体育大会スキー大会 参加申込一覧表</t>
    <phoneticPr fontId="21"/>
  </si>
  <si>
    <t>第６９回福島県中学校体育大会スキー大会</t>
    <phoneticPr fontId="21"/>
  </si>
  <si>
    <t>※　出場選手は、万一の加害事故等発生に備え（相手にけがを負わせる場合が考えられる。）、スキー
  傷害保険・スポーツ傷害保険等の傷害保険に必ず加入していること。</t>
    <phoneticPr fontId="21"/>
  </si>
  <si>
    <t>傷害保険加入
会社名・番号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</si>
</sst>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b/>
      <sz val="15"/>
      <color theme="1"/>
      <name val="BIZ UDPゴシック"/>
      <family val="3"/>
      <charset val="128"/>
    </font>
    <font>
      <sz val="11"/>
      <color theme="1"/>
      <name val="MS Mincho"/>
      <family val="1"/>
      <charset val="128"/>
    </font>
    <font>
      <sz val="11"/>
      <color rgb="FFA5A5A5"/>
      <name val="MS Mincho"/>
      <family val="1"/>
      <charset val="128"/>
    </font>
    <font>
      <sz val="11"/>
      <color theme="1"/>
      <name val="BIZ UDゴシック"/>
      <family val="3"/>
      <charset val="128"/>
    </font>
    <font>
      <sz val="11"/>
      <name val="Calibri"/>
      <family val="2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color rgb="FFA5A5A5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u/>
      <sz val="11"/>
      <color rgb="FF000000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6"/>
      <name val="Calibri"/>
      <family val="3"/>
      <charset val="128"/>
      <scheme val="minor"/>
    </font>
    <font>
      <sz val="12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0" xfId="0" applyFont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0" fontId="4" fillId="0" borderId="24" xfId="0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1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3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13" fillId="0" borderId="20" xfId="0" applyFont="1" applyBorder="1" applyAlignment="1">
      <alignment vertical="center"/>
    </xf>
    <xf numFmtId="0" fontId="12" fillId="0" borderId="20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42" xfId="0" applyFont="1" applyBorder="1"/>
    <xf numFmtId="0" fontId="6" fillId="0" borderId="2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12" fillId="0" borderId="20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42" xfId="0" applyFont="1" applyBorder="1" applyAlignment="1">
      <alignment vertical="top"/>
    </xf>
    <xf numFmtId="0" fontId="6" fillId="0" borderId="42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7" fillId="0" borderId="22" xfId="0" applyFont="1" applyBorder="1" applyAlignment="1">
      <alignment horizontal="center" vertical="center" shrinkToFit="1"/>
    </xf>
    <xf numFmtId="0" fontId="5" fillId="0" borderId="24" xfId="0" applyFont="1" applyBorder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 shrinkToFit="1"/>
    </xf>
    <xf numFmtId="0" fontId="5" fillId="0" borderId="39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4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38" fontId="8" fillId="0" borderId="20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3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44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42" xfId="0" applyFont="1" applyBorder="1" applyAlignment="1">
      <alignment horizontal="right" vertical="center"/>
    </xf>
    <xf numFmtId="0" fontId="5" fillId="0" borderId="43" xfId="0" applyFont="1" applyBorder="1" applyAlignment="1">
      <alignment vertical="center"/>
    </xf>
    <xf numFmtId="0" fontId="6" fillId="0" borderId="4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 shrinkToFit="1"/>
    </xf>
    <xf numFmtId="0" fontId="5" fillId="0" borderId="42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1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2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5" fillId="0" borderId="45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51" xfId="0" applyFont="1" applyBorder="1" applyAlignment="1">
      <alignment horizontal="center" vertical="center" textRotation="255" shrinkToFit="1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50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1">
    <cellStyle name="標準" xfId="0" builtinId="0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topLeftCell="A32" workbookViewId="0">
      <selection activeCell="L26" sqref="L26:N26"/>
    </sheetView>
  </sheetViews>
  <sheetFormatPr defaultColWidth="14.44140625" defaultRowHeight="15" customHeight="1"/>
  <cols>
    <col min="1" max="6" width="3.44140625" customWidth="1"/>
    <col min="7" max="7" width="2.44140625" customWidth="1"/>
    <col min="8" max="10" width="3.6640625" customWidth="1"/>
    <col min="11" max="11" width="2.44140625" customWidth="1"/>
    <col min="12" max="12" width="3.6640625" customWidth="1"/>
    <col min="13" max="13" width="3.33203125" customWidth="1"/>
    <col min="14" max="14" width="3.6640625" customWidth="1"/>
    <col min="15" max="15" width="2.44140625" customWidth="1"/>
    <col min="16" max="18" width="3.6640625" customWidth="1"/>
    <col min="19" max="19" width="2.44140625" customWidth="1"/>
    <col min="20" max="22" width="3.6640625" customWidth="1"/>
    <col min="23" max="23" width="2.44140625" customWidth="1"/>
    <col min="24" max="26" width="3.6640625" customWidth="1"/>
    <col min="27" max="28" width="9" customWidth="1"/>
  </cols>
  <sheetData>
    <row r="1" spans="1:28" ht="24" customHeight="1">
      <c r="A1" s="88" t="s">
        <v>128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1"/>
      <c r="AB1" s="2" t="s">
        <v>0</v>
      </c>
    </row>
    <row r="2" spans="1:28" ht="21" customHeight="1">
      <c r="A2" s="1"/>
      <c r="B2" s="90" t="s">
        <v>1</v>
      </c>
      <c r="C2" s="87"/>
      <c r="D2" s="87"/>
      <c r="E2" s="87"/>
      <c r="F2" s="87"/>
      <c r="G2" s="90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4"/>
      <c r="V2" s="4"/>
      <c r="W2" s="4"/>
      <c r="X2" s="4"/>
      <c r="Y2" s="4"/>
      <c r="Z2" s="4"/>
      <c r="AA2" s="1"/>
      <c r="AB2" s="2" t="s">
        <v>2</v>
      </c>
    </row>
    <row r="3" spans="1:28" ht="21" customHeight="1">
      <c r="A3" s="1"/>
      <c r="B3" s="91" t="s">
        <v>3</v>
      </c>
      <c r="C3" s="81"/>
      <c r="D3" s="81"/>
      <c r="E3" s="81"/>
      <c r="F3" s="81"/>
      <c r="G3" s="90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5" t="s">
        <v>4</v>
      </c>
      <c r="V3" s="6"/>
      <c r="W3" s="6"/>
      <c r="X3" s="6"/>
      <c r="Y3" s="7"/>
      <c r="Z3" s="4"/>
      <c r="AA3" s="1"/>
      <c r="AB3" s="2" t="s">
        <v>5</v>
      </c>
    </row>
    <row r="4" spans="1:28" ht="18" customHeight="1">
      <c r="A4" s="1"/>
      <c r="B4" s="92" t="s">
        <v>6</v>
      </c>
      <c r="C4" s="93"/>
      <c r="D4" s="93"/>
      <c r="E4" s="93"/>
      <c r="F4" s="93"/>
      <c r="G4" s="94" t="s">
        <v>7</v>
      </c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4"/>
      <c r="AA4" s="1"/>
      <c r="AB4" s="2" t="s">
        <v>8</v>
      </c>
    </row>
    <row r="5" spans="1:28" ht="18" customHeight="1">
      <c r="A5" s="1"/>
      <c r="B5" s="87"/>
      <c r="C5" s="87"/>
      <c r="D5" s="87"/>
      <c r="E5" s="87"/>
      <c r="F5" s="87"/>
      <c r="G5" s="9" t="s">
        <v>9</v>
      </c>
      <c r="H5" s="85"/>
      <c r="I5" s="81"/>
      <c r="J5" s="81"/>
      <c r="K5" s="81"/>
      <c r="L5" s="81"/>
      <c r="M5" s="81"/>
      <c r="N5" s="9" t="s">
        <v>10</v>
      </c>
      <c r="O5" s="85"/>
      <c r="P5" s="81"/>
      <c r="Q5" s="81"/>
      <c r="R5" s="81"/>
      <c r="S5" s="81"/>
      <c r="T5" s="85" t="s">
        <v>11</v>
      </c>
      <c r="U5" s="81"/>
      <c r="V5" s="86"/>
      <c r="W5" s="87"/>
      <c r="X5" s="87"/>
      <c r="Y5" s="87"/>
      <c r="Z5" s="87"/>
      <c r="AA5" s="1"/>
      <c r="AB5" s="2"/>
    </row>
    <row r="6" spans="1:28" ht="28.5" customHeight="1">
      <c r="A6" s="1"/>
      <c r="B6" s="94" t="s">
        <v>12</v>
      </c>
      <c r="C6" s="87"/>
      <c r="D6" s="87"/>
      <c r="E6" s="87"/>
      <c r="F6" s="86"/>
      <c r="G6" s="87"/>
      <c r="H6" s="87"/>
      <c r="I6" s="87"/>
      <c r="J6" s="87"/>
      <c r="K6" s="87"/>
      <c r="L6" s="3" t="s">
        <v>13</v>
      </c>
      <c r="M6" s="10" t="s">
        <v>14</v>
      </c>
      <c r="N6" s="90"/>
      <c r="O6" s="87"/>
      <c r="P6" s="87"/>
      <c r="Q6" s="87"/>
      <c r="R6" s="87"/>
      <c r="S6" s="4" t="s">
        <v>15</v>
      </c>
      <c r="T6" s="95" t="s">
        <v>16</v>
      </c>
      <c r="U6" s="87"/>
      <c r="V6" s="86"/>
      <c r="W6" s="87"/>
      <c r="X6" s="87"/>
      <c r="Y6" s="87"/>
      <c r="Z6" s="87"/>
      <c r="AA6" s="1"/>
      <c r="AB6" s="2"/>
    </row>
    <row r="7" spans="1:28" ht="7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"/>
    </row>
    <row r="8" spans="1:28" ht="18.75" customHeight="1">
      <c r="A8" s="96" t="s">
        <v>17</v>
      </c>
      <c r="B8" s="97"/>
      <c r="C8" s="97"/>
      <c r="D8" s="98"/>
      <c r="E8" s="99" t="s">
        <v>18</v>
      </c>
      <c r="F8" s="98"/>
      <c r="G8" s="99" t="s">
        <v>19</v>
      </c>
      <c r="H8" s="97"/>
      <c r="I8" s="97"/>
      <c r="J8" s="98"/>
      <c r="K8" s="99" t="s">
        <v>19</v>
      </c>
      <c r="L8" s="97"/>
      <c r="M8" s="97"/>
      <c r="N8" s="98"/>
      <c r="O8" s="99" t="s">
        <v>19</v>
      </c>
      <c r="P8" s="97"/>
      <c r="Q8" s="97"/>
      <c r="R8" s="98"/>
      <c r="S8" s="99" t="s">
        <v>19</v>
      </c>
      <c r="T8" s="97"/>
      <c r="U8" s="97"/>
      <c r="V8" s="98"/>
      <c r="W8" s="99" t="s">
        <v>19</v>
      </c>
      <c r="X8" s="97"/>
      <c r="Y8" s="97"/>
      <c r="Z8" s="104"/>
      <c r="AA8" s="1"/>
      <c r="AB8" s="2"/>
    </row>
    <row r="9" spans="1:28" ht="18.75" customHeight="1">
      <c r="A9" s="138" t="s">
        <v>20</v>
      </c>
      <c r="B9" s="125"/>
      <c r="C9" s="125"/>
      <c r="D9" s="139"/>
      <c r="E9" s="140" t="s">
        <v>21</v>
      </c>
      <c r="F9" s="139"/>
      <c r="G9" s="12">
        <v>1</v>
      </c>
      <c r="H9" s="100"/>
      <c r="I9" s="101"/>
      <c r="J9" s="102"/>
      <c r="K9" s="12">
        <v>2</v>
      </c>
      <c r="L9" s="100"/>
      <c r="M9" s="101"/>
      <c r="N9" s="102"/>
      <c r="O9" s="12">
        <v>3</v>
      </c>
      <c r="P9" s="100"/>
      <c r="Q9" s="101"/>
      <c r="R9" s="102"/>
      <c r="S9" s="12">
        <v>4</v>
      </c>
      <c r="T9" s="100"/>
      <c r="U9" s="101"/>
      <c r="V9" s="102"/>
      <c r="W9" s="12">
        <v>5</v>
      </c>
      <c r="X9" s="100"/>
      <c r="Y9" s="101"/>
      <c r="Z9" s="103"/>
      <c r="AA9" s="1"/>
      <c r="AB9" s="2"/>
    </row>
    <row r="10" spans="1:28" ht="18.75" customHeight="1">
      <c r="A10" s="129"/>
      <c r="B10" s="89"/>
      <c r="C10" s="89"/>
      <c r="D10" s="130"/>
      <c r="E10" s="133"/>
      <c r="F10" s="130"/>
      <c r="G10" s="13">
        <v>6</v>
      </c>
      <c r="H10" s="80"/>
      <c r="I10" s="81"/>
      <c r="J10" s="82"/>
      <c r="K10" s="13">
        <v>7</v>
      </c>
      <c r="L10" s="80"/>
      <c r="M10" s="81"/>
      <c r="N10" s="82"/>
      <c r="O10" s="13">
        <v>8</v>
      </c>
      <c r="P10" s="80"/>
      <c r="Q10" s="81"/>
      <c r="R10" s="82"/>
      <c r="S10" s="13">
        <v>9</v>
      </c>
      <c r="T10" s="80"/>
      <c r="U10" s="81"/>
      <c r="V10" s="82"/>
      <c r="W10" s="14">
        <v>10</v>
      </c>
      <c r="X10" s="80"/>
      <c r="Y10" s="81"/>
      <c r="Z10" s="84"/>
      <c r="AA10" s="1"/>
      <c r="AB10" s="2"/>
    </row>
    <row r="11" spans="1:28" ht="18.75" customHeight="1">
      <c r="A11" s="129"/>
      <c r="B11" s="89"/>
      <c r="C11" s="89"/>
      <c r="D11" s="130"/>
      <c r="E11" s="134"/>
      <c r="F11" s="106"/>
      <c r="G11" s="14">
        <v>11</v>
      </c>
      <c r="H11" s="83"/>
      <c r="I11" s="81"/>
      <c r="J11" s="82"/>
      <c r="K11" s="14">
        <v>12</v>
      </c>
      <c r="L11" s="83"/>
      <c r="M11" s="81"/>
      <c r="N11" s="82"/>
      <c r="O11" s="14">
        <v>13</v>
      </c>
      <c r="P11" s="83"/>
      <c r="Q11" s="81"/>
      <c r="R11" s="82"/>
      <c r="S11" s="15">
        <v>14</v>
      </c>
      <c r="T11" s="80"/>
      <c r="U11" s="81"/>
      <c r="V11" s="82"/>
      <c r="W11" s="14">
        <v>15</v>
      </c>
      <c r="X11" s="80"/>
      <c r="Y11" s="81"/>
      <c r="Z11" s="84"/>
      <c r="AA11" s="1"/>
      <c r="AB11" s="2"/>
    </row>
    <row r="12" spans="1:28" ht="18.75" customHeight="1">
      <c r="A12" s="129"/>
      <c r="B12" s="89"/>
      <c r="C12" s="89"/>
      <c r="D12" s="130"/>
      <c r="E12" s="132" t="s">
        <v>22</v>
      </c>
      <c r="F12" s="119"/>
      <c r="G12" s="13">
        <v>1</v>
      </c>
      <c r="H12" s="80"/>
      <c r="I12" s="81"/>
      <c r="J12" s="82"/>
      <c r="K12" s="13">
        <v>2</v>
      </c>
      <c r="L12" s="80"/>
      <c r="M12" s="81"/>
      <c r="N12" s="82"/>
      <c r="O12" s="13">
        <v>3</v>
      </c>
      <c r="P12" s="80"/>
      <c r="Q12" s="81"/>
      <c r="R12" s="82"/>
      <c r="S12" s="13">
        <v>4</v>
      </c>
      <c r="T12" s="80"/>
      <c r="U12" s="81"/>
      <c r="V12" s="82"/>
      <c r="W12" s="13">
        <v>5</v>
      </c>
      <c r="X12" s="80"/>
      <c r="Y12" s="81"/>
      <c r="Z12" s="84"/>
      <c r="AA12" s="1"/>
      <c r="AB12" s="2"/>
    </row>
    <row r="13" spans="1:28" ht="18.75" customHeight="1">
      <c r="A13" s="129"/>
      <c r="B13" s="89"/>
      <c r="C13" s="89"/>
      <c r="D13" s="130"/>
      <c r="E13" s="133"/>
      <c r="F13" s="130"/>
      <c r="G13" s="13">
        <v>6</v>
      </c>
      <c r="H13" s="80"/>
      <c r="I13" s="81"/>
      <c r="J13" s="82"/>
      <c r="K13" s="13">
        <v>7</v>
      </c>
      <c r="L13" s="80"/>
      <c r="M13" s="81"/>
      <c r="N13" s="82"/>
      <c r="O13" s="13">
        <v>8</v>
      </c>
      <c r="P13" s="80"/>
      <c r="Q13" s="81"/>
      <c r="R13" s="82"/>
      <c r="S13" s="13">
        <v>9</v>
      </c>
      <c r="T13" s="80"/>
      <c r="U13" s="81"/>
      <c r="V13" s="82"/>
      <c r="W13" s="14">
        <v>10</v>
      </c>
      <c r="X13" s="80"/>
      <c r="Y13" s="81"/>
      <c r="Z13" s="84"/>
      <c r="AA13" s="1"/>
      <c r="AB13" s="2"/>
    </row>
    <row r="14" spans="1:28" ht="18.75" customHeight="1">
      <c r="A14" s="131"/>
      <c r="B14" s="87"/>
      <c r="C14" s="87"/>
      <c r="D14" s="106"/>
      <c r="E14" s="134"/>
      <c r="F14" s="106"/>
      <c r="G14" s="14">
        <v>11</v>
      </c>
      <c r="H14" s="83"/>
      <c r="I14" s="81"/>
      <c r="J14" s="82"/>
      <c r="K14" s="14">
        <v>12</v>
      </c>
      <c r="L14" s="83"/>
      <c r="M14" s="81"/>
      <c r="N14" s="82"/>
      <c r="O14" s="14">
        <v>13</v>
      </c>
      <c r="P14" s="83"/>
      <c r="Q14" s="81"/>
      <c r="R14" s="82"/>
      <c r="S14" s="15">
        <v>14</v>
      </c>
      <c r="T14" s="80"/>
      <c r="U14" s="81"/>
      <c r="V14" s="82"/>
      <c r="W14" s="14">
        <v>15</v>
      </c>
      <c r="X14" s="80"/>
      <c r="Y14" s="81"/>
      <c r="Z14" s="84"/>
      <c r="AA14" s="1"/>
      <c r="AB14" s="2"/>
    </row>
    <row r="15" spans="1:28" ht="18.75" customHeight="1">
      <c r="A15" s="128" t="s">
        <v>23</v>
      </c>
      <c r="B15" s="93"/>
      <c r="C15" s="93"/>
      <c r="D15" s="119"/>
      <c r="E15" s="132" t="s">
        <v>21</v>
      </c>
      <c r="F15" s="119"/>
      <c r="G15" s="13">
        <v>1</v>
      </c>
      <c r="H15" s="80"/>
      <c r="I15" s="81"/>
      <c r="J15" s="82"/>
      <c r="K15" s="13">
        <v>2</v>
      </c>
      <c r="L15" s="80"/>
      <c r="M15" s="81"/>
      <c r="N15" s="82"/>
      <c r="O15" s="13">
        <v>3</v>
      </c>
      <c r="P15" s="80"/>
      <c r="Q15" s="81"/>
      <c r="R15" s="82"/>
      <c r="S15" s="13">
        <v>4</v>
      </c>
      <c r="T15" s="80"/>
      <c r="U15" s="81"/>
      <c r="V15" s="82"/>
      <c r="W15" s="13">
        <v>5</v>
      </c>
      <c r="X15" s="80"/>
      <c r="Y15" s="81"/>
      <c r="Z15" s="84"/>
      <c r="AA15" s="1"/>
      <c r="AB15" s="2"/>
    </row>
    <row r="16" spans="1:28" ht="18.75" customHeight="1">
      <c r="A16" s="129"/>
      <c r="B16" s="89"/>
      <c r="C16" s="89"/>
      <c r="D16" s="130"/>
      <c r="E16" s="133"/>
      <c r="F16" s="130"/>
      <c r="G16" s="13">
        <v>6</v>
      </c>
      <c r="H16" s="80"/>
      <c r="I16" s="81"/>
      <c r="J16" s="82"/>
      <c r="K16" s="13">
        <v>7</v>
      </c>
      <c r="L16" s="80"/>
      <c r="M16" s="81"/>
      <c r="N16" s="82"/>
      <c r="O16" s="13">
        <v>8</v>
      </c>
      <c r="P16" s="80"/>
      <c r="Q16" s="81"/>
      <c r="R16" s="82"/>
      <c r="S16" s="13">
        <v>9</v>
      </c>
      <c r="T16" s="80"/>
      <c r="U16" s="81"/>
      <c r="V16" s="82"/>
      <c r="W16" s="14">
        <v>10</v>
      </c>
      <c r="X16" s="80"/>
      <c r="Y16" s="81"/>
      <c r="Z16" s="84"/>
      <c r="AA16" s="1"/>
      <c r="AB16" s="2"/>
    </row>
    <row r="17" spans="1:28" ht="18.75" customHeight="1">
      <c r="A17" s="129"/>
      <c r="B17" s="89"/>
      <c r="C17" s="89"/>
      <c r="D17" s="130"/>
      <c r="E17" s="134"/>
      <c r="F17" s="106"/>
      <c r="G17" s="14">
        <v>11</v>
      </c>
      <c r="H17" s="83"/>
      <c r="I17" s="81"/>
      <c r="J17" s="82"/>
      <c r="K17" s="14">
        <v>12</v>
      </c>
      <c r="L17" s="83"/>
      <c r="M17" s="81"/>
      <c r="N17" s="82"/>
      <c r="O17" s="14">
        <v>13</v>
      </c>
      <c r="P17" s="83"/>
      <c r="Q17" s="81"/>
      <c r="R17" s="82"/>
      <c r="S17" s="15">
        <v>14</v>
      </c>
      <c r="T17" s="80"/>
      <c r="U17" s="81"/>
      <c r="V17" s="82"/>
      <c r="W17" s="14">
        <v>15</v>
      </c>
      <c r="X17" s="80"/>
      <c r="Y17" s="81"/>
      <c r="Z17" s="84"/>
      <c r="AA17" s="1"/>
      <c r="AB17" s="2"/>
    </row>
    <row r="18" spans="1:28" ht="18.75" customHeight="1">
      <c r="A18" s="129"/>
      <c r="B18" s="89"/>
      <c r="C18" s="89"/>
      <c r="D18" s="130"/>
      <c r="E18" s="132" t="s">
        <v>22</v>
      </c>
      <c r="F18" s="119"/>
      <c r="G18" s="13">
        <v>1</v>
      </c>
      <c r="H18" s="80"/>
      <c r="I18" s="81"/>
      <c r="J18" s="82"/>
      <c r="K18" s="13">
        <v>2</v>
      </c>
      <c r="L18" s="80"/>
      <c r="M18" s="81"/>
      <c r="N18" s="82"/>
      <c r="O18" s="13">
        <v>3</v>
      </c>
      <c r="P18" s="80"/>
      <c r="Q18" s="81"/>
      <c r="R18" s="82"/>
      <c r="S18" s="13">
        <v>4</v>
      </c>
      <c r="T18" s="80"/>
      <c r="U18" s="81"/>
      <c r="V18" s="82"/>
      <c r="W18" s="13">
        <v>5</v>
      </c>
      <c r="X18" s="80"/>
      <c r="Y18" s="81"/>
      <c r="Z18" s="84"/>
      <c r="AA18" s="1"/>
      <c r="AB18" s="2"/>
    </row>
    <row r="19" spans="1:28" ht="18.75" customHeight="1">
      <c r="A19" s="129"/>
      <c r="B19" s="89"/>
      <c r="C19" s="89"/>
      <c r="D19" s="130"/>
      <c r="E19" s="133"/>
      <c r="F19" s="130"/>
      <c r="G19" s="13">
        <v>6</v>
      </c>
      <c r="H19" s="80"/>
      <c r="I19" s="81"/>
      <c r="J19" s="82"/>
      <c r="K19" s="13">
        <v>7</v>
      </c>
      <c r="L19" s="80"/>
      <c r="M19" s="81"/>
      <c r="N19" s="82"/>
      <c r="O19" s="13">
        <v>8</v>
      </c>
      <c r="P19" s="80"/>
      <c r="Q19" s="81"/>
      <c r="R19" s="82"/>
      <c r="S19" s="13">
        <v>9</v>
      </c>
      <c r="T19" s="80"/>
      <c r="U19" s="81"/>
      <c r="V19" s="82"/>
      <c r="W19" s="14">
        <v>10</v>
      </c>
      <c r="X19" s="80"/>
      <c r="Y19" s="81"/>
      <c r="Z19" s="84"/>
      <c r="AA19" s="1"/>
      <c r="AB19" s="2"/>
    </row>
    <row r="20" spans="1:28" ht="18.75" customHeight="1">
      <c r="A20" s="131"/>
      <c r="B20" s="87"/>
      <c r="C20" s="87"/>
      <c r="D20" s="106"/>
      <c r="E20" s="134"/>
      <c r="F20" s="106"/>
      <c r="G20" s="14">
        <v>11</v>
      </c>
      <c r="H20" s="83"/>
      <c r="I20" s="81"/>
      <c r="J20" s="82"/>
      <c r="K20" s="14">
        <v>12</v>
      </c>
      <c r="L20" s="83"/>
      <c r="M20" s="81"/>
      <c r="N20" s="82"/>
      <c r="O20" s="14">
        <v>13</v>
      </c>
      <c r="P20" s="83"/>
      <c r="Q20" s="81"/>
      <c r="R20" s="82"/>
      <c r="S20" s="15">
        <v>14</v>
      </c>
      <c r="T20" s="80"/>
      <c r="U20" s="81"/>
      <c r="V20" s="82"/>
      <c r="W20" s="14">
        <v>15</v>
      </c>
      <c r="X20" s="80"/>
      <c r="Y20" s="81"/>
      <c r="Z20" s="84"/>
      <c r="AA20" s="1"/>
      <c r="AB20" s="2"/>
    </row>
    <row r="21" spans="1:28" ht="18.75" customHeight="1">
      <c r="A21" s="136" t="s">
        <v>24</v>
      </c>
      <c r="B21" s="93"/>
      <c r="C21" s="93"/>
      <c r="D21" s="119"/>
      <c r="E21" s="135" t="s">
        <v>21</v>
      </c>
      <c r="F21" s="82"/>
      <c r="G21" s="17">
        <v>1</v>
      </c>
      <c r="H21" s="80"/>
      <c r="I21" s="81"/>
      <c r="J21" s="82"/>
      <c r="K21" s="13">
        <v>2</v>
      </c>
      <c r="L21" s="80"/>
      <c r="M21" s="81"/>
      <c r="N21" s="82"/>
      <c r="O21" s="13">
        <v>3</v>
      </c>
      <c r="P21" s="80"/>
      <c r="Q21" s="81"/>
      <c r="R21" s="82"/>
      <c r="S21" s="13">
        <v>4</v>
      </c>
      <c r="T21" s="80"/>
      <c r="U21" s="81"/>
      <c r="V21" s="82"/>
      <c r="W21" s="13">
        <v>5</v>
      </c>
      <c r="X21" s="80"/>
      <c r="Y21" s="81"/>
      <c r="Z21" s="84"/>
      <c r="AA21" s="1"/>
      <c r="AB21" s="2"/>
    </row>
    <row r="22" spans="1:28" ht="18.75" customHeight="1">
      <c r="A22" s="131"/>
      <c r="B22" s="87"/>
      <c r="C22" s="87"/>
      <c r="D22" s="106"/>
      <c r="E22" s="135" t="s">
        <v>22</v>
      </c>
      <c r="F22" s="82"/>
      <c r="G22" s="17">
        <v>1</v>
      </c>
      <c r="H22" s="80"/>
      <c r="I22" s="81"/>
      <c r="J22" s="82"/>
      <c r="K22" s="13">
        <v>2</v>
      </c>
      <c r="L22" s="80"/>
      <c r="M22" s="81"/>
      <c r="N22" s="82"/>
      <c r="O22" s="13">
        <v>3</v>
      </c>
      <c r="P22" s="80"/>
      <c r="Q22" s="81"/>
      <c r="R22" s="82"/>
      <c r="S22" s="13">
        <v>4</v>
      </c>
      <c r="T22" s="80"/>
      <c r="U22" s="81"/>
      <c r="V22" s="82"/>
      <c r="W22" s="13">
        <v>5</v>
      </c>
      <c r="X22" s="80"/>
      <c r="Y22" s="81"/>
      <c r="Z22" s="84"/>
      <c r="AA22" s="1"/>
      <c r="AB22" s="2"/>
    </row>
    <row r="23" spans="1:28" ht="18.75" customHeight="1">
      <c r="A23" s="137" t="s">
        <v>25</v>
      </c>
      <c r="B23" s="93"/>
      <c r="C23" s="93"/>
      <c r="D23" s="119"/>
      <c r="E23" s="132" t="s">
        <v>26</v>
      </c>
      <c r="F23" s="119"/>
      <c r="G23" s="17">
        <v>1</v>
      </c>
      <c r="H23" s="80"/>
      <c r="I23" s="81"/>
      <c r="J23" s="82"/>
      <c r="K23" s="13">
        <v>2</v>
      </c>
      <c r="L23" s="80"/>
      <c r="M23" s="81"/>
      <c r="N23" s="82"/>
      <c r="O23" s="13">
        <v>3</v>
      </c>
      <c r="P23" s="80"/>
      <c r="Q23" s="81"/>
      <c r="R23" s="82"/>
      <c r="S23" s="13">
        <v>4</v>
      </c>
      <c r="T23" s="80"/>
      <c r="U23" s="81"/>
      <c r="V23" s="82"/>
      <c r="W23" s="13">
        <v>5</v>
      </c>
      <c r="X23" s="80"/>
      <c r="Y23" s="81"/>
      <c r="Z23" s="84"/>
      <c r="AA23" s="1"/>
      <c r="AB23" s="2"/>
    </row>
    <row r="24" spans="1:28" ht="18.75" customHeight="1">
      <c r="A24" s="131"/>
      <c r="B24" s="87"/>
      <c r="C24" s="87"/>
      <c r="D24" s="106"/>
      <c r="E24" s="134"/>
      <c r="F24" s="106"/>
      <c r="G24" s="17">
        <v>6</v>
      </c>
      <c r="H24" s="80"/>
      <c r="I24" s="81"/>
      <c r="J24" s="82"/>
      <c r="K24" s="13">
        <v>7</v>
      </c>
      <c r="L24" s="80"/>
      <c r="M24" s="81"/>
      <c r="N24" s="82"/>
      <c r="O24" s="13">
        <v>8</v>
      </c>
      <c r="P24" s="80"/>
      <c r="Q24" s="81"/>
      <c r="R24" s="82"/>
      <c r="S24" s="13">
        <v>9</v>
      </c>
      <c r="T24" s="80"/>
      <c r="U24" s="81"/>
      <c r="V24" s="82"/>
      <c r="W24" s="14">
        <v>10</v>
      </c>
      <c r="X24" s="80"/>
      <c r="Y24" s="81"/>
      <c r="Z24" s="84"/>
      <c r="AA24" s="1"/>
      <c r="AB24" s="2"/>
    </row>
    <row r="25" spans="1:28" ht="18.75" customHeight="1">
      <c r="A25" s="128" t="s">
        <v>27</v>
      </c>
      <c r="B25" s="93"/>
      <c r="C25" s="93"/>
      <c r="D25" s="119"/>
      <c r="E25" s="132" t="s">
        <v>21</v>
      </c>
      <c r="F25" s="119"/>
      <c r="G25" s="17">
        <v>1</v>
      </c>
      <c r="H25" s="80"/>
      <c r="I25" s="81"/>
      <c r="J25" s="82"/>
      <c r="K25" s="13">
        <v>2</v>
      </c>
      <c r="L25" s="80"/>
      <c r="M25" s="81"/>
      <c r="N25" s="82"/>
      <c r="O25" s="13">
        <v>3</v>
      </c>
      <c r="P25" s="80"/>
      <c r="Q25" s="81"/>
      <c r="R25" s="82"/>
      <c r="S25" s="13">
        <v>4</v>
      </c>
      <c r="T25" s="80"/>
      <c r="U25" s="81"/>
      <c r="V25" s="82"/>
      <c r="W25" s="13">
        <v>5</v>
      </c>
      <c r="X25" s="80"/>
      <c r="Y25" s="81"/>
      <c r="Z25" s="84"/>
      <c r="AA25" s="1"/>
      <c r="AB25" s="2"/>
    </row>
    <row r="26" spans="1:28" ht="18.75" customHeight="1">
      <c r="A26" s="129"/>
      <c r="B26" s="89"/>
      <c r="C26" s="89"/>
      <c r="D26" s="130"/>
      <c r="E26" s="134"/>
      <c r="F26" s="106"/>
      <c r="G26" s="17">
        <v>6</v>
      </c>
      <c r="H26" s="80"/>
      <c r="I26" s="81"/>
      <c r="J26" s="82"/>
      <c r="K26" s="13">
        <v>7</v>
      </c>
      <c r="L26" s="80"/>
      <c r="M26" s="81"/>
      <c r="N26" s="82"/>
      <c r="O26" s="13">
        <v>8</v>
      </c>
      <c r="P26" s="80"/>
      <c r="Q26" s="81"/>
      <c r="R26" s="82"/>
      <c r="S26" s="13">
        <v>9</v>
      </c>
      <c r="T26" s="80"/>
      <c r="U26" s="81"/>
      <c r="V26" s="82"/>
      <c r="W26" s="14">
        <v>10</v>
      </c>
      <c r="X26" s="80"/>
      <c r="Y26" s="81"/>
      <c r="Z26" s="84"/>
      <c r="AA26" s="1"/>
      <c r="AB26" s="2"/>
    </row>
    <row r="27" spans="1:28" ht="18.75" customHeight="1">
      <c r="A27" s="129"/>
      <c r="B27" s="89"/>
      <c r="C27" s="89"/>
      <c r="D27" s="130"/>
      <c r="E27" s="132" t="s">
        <v>22</v>
      </c>
      <c r="F27" s="119"/>
      <c r="G27" s="17">
        <v>1</v>
      </c>
      <c r="H27" s="80"/>
      <c r="I27" s="81"/>
      <c r="J27" s="82"/>
      <c r="K27" s="13">
        <v>2</v>
      </c>
      <c r="L27" s="80"/>
      <c r="M27" s="81"/>
      <c r="N27" s="82"/>
      <c r="O27" s="13">
        <v>3</v>
      </c>
      <c r="P27" s="80"/>
      <c r="Q27" s="81"/>
      <c r="R27" s="82"/>
      <c r="S27" s="13">
        <v>4</v>
      </c>
      <c r="T27" s="80"/>
      <c r="U27" s="81"/>
      <c r="V27" s="82"/>
      <c r="W27" s="13">
        <v>5</v>
      </c>
      <c r="X27" s="80"/>
      <c r="Y27" s="81"/>
      <c r="Z27" s="84"/>
      <c r="AA27" s="1"/>
      <c r="AB27" s="2"/>
    </row>
    <row r="28" spans="1:28" ht="18.75" customHeight="1">
      <c r="A28" s="131"/>
      <c r="B28" s="87"/>
      <c r="C28" s="87"/>
      <c r="D28" s="106"/>
      <c r="E28" s="134"/>
      <c r="F28" s="106"/>
      <c r="G28" s="17">
        <v>6</v>
      </c>
      <c r="H28" s="80"/>
      <c r="I28" s="81"/>
      <c r="J28" s="82"/>
      <c r="K28" s="13">
        <v>7</v>
      </c>
      <c r="L28" s="80"/>
      <c r="M28" s="81"/>
      <c r="N28" s="82"/>
      <c r="O28" s="13">
        <v>8</v>
      </c>
      <c r="P28" s="80"/>
      <c r="Q28" s="81"/>
      <c r="R28" s="82"/>
      <c r="S28" s="13">
        <v>9</v>
      </c>
      <c r="T28" s="80"/>
      <c r="U28" s="81"/>
      <c r="V28" s="82"/>
      <c r="W28" s="14">
        <v>10</v>
      </c>
      <c r="X28" s="80"/>
      <c r="Y28" s="81"/>
      <c r="Z28" s="84"/>
      <c r="AA28" s="1"/>
      <c r="AB28" s="2"/>
    </row>
    <row r="29" spans="1:28" ht="18.75" customHeight="1">
      <c r="A29" s="145" t="s">
        <v>28</v>
      </c>
      <c r="B29" s="93"/>
      <c r="C29" s="93"/>
      <c r="D29" s="119"/>
      <c r="E29" s="132" t="s">
        <v>21</v>
      </c>
      <c r="F29" s="119"/>
      <c r="G29" s="17">
        <v>1</v>
      </c>
      <c r="H29" s="80"/>
      <c r="I29" s="81"/>
      <c r="J29" s="82"/>
      <c r="K29" s="13">
        <v>2</v>
      </c>
      <c r="L29" s="80"/>
      <c r="M29" s="81"/>
      <c r="N29" s="82"/>
      <c r="O29" s="13">
        <v>3</v>
      </c>
      <c r="P29" s="80"/>
      <c r="Q29" s="81"/>
      <c r="R29" s="82"/>
      <c r="S29" s="13">
        <v>4</v>
      </c>
      <c r="T29" s="80"/>
      <c r="U29" s="81"/>
      <c r="V29" s="82"/>
      <c r="W29" s="13">
        <v>5</v>
      </c>
      <c r="X29" s="80"/>
      <c r="Y29" s="81"/>
      <c r="Z29" s="84"/>
      <c r="AA29" s="1"/>
      <c r="AB29" s="2"/>
    </row>
    <row r="30" spans="1:28" ht="18.75" customHeight="1">
      <c r="A30" s="129"/>
      <c r="B30" s="89"/>
      <c r="C30" s="89"/>
      <c r="D30" s="130"/>
      <c r="E30" s="134"/>
      <c r="F30" s="106"/>
      <c r="G30" s="17">
        <v>6</v>
      </c>
      <c r="H30" s="80"/>
      <c r="I30" s="81"/>
      <c r="J30" s="82"/>
      <c r="K30" s="13">
        <v>7</v>
      </c>
      <c r="L30" s="80"/>
      <c r="M30" s="81"/>
      <c r="N30" s="82"/>
      <c r="O30" s="13">
        <v>8</v>
      </c>
      <c r="P30" s="80"/>
      <c r="Q30" s="81"/>
      <c r="R30" s="82"/>
      <c r="S30" s="13">
        <v>9</v>
      </c>
      <c r="T30" s="80"/>
      <c r="U30" s="81"/>
      <c r="V30" s="82"/>
      <c r="W30" s="14">
        <v>10</v>
      </c>
      <c r="X30" s="80"/>
      <c r="Y30" s="81"/>
      <c r="Z30" s="84"/>
      <c r="AA30" s="1"/>
      <c r="AB30" s="2"/>
    </row>
    <row r="31" spans="1:28" ht="18.75" customHeight="1">
      <c r="A31" s="129"/>
      <c r="B31" s="89"/>
      <c r="C31" s="89"/>
      <c r="D31" s="130"/>
      <c r="E31" s="132" t="s">
        <v>22</v>
      </c>
      <c r="F31" s="119"/>
      <c r="G31" s="17">
        <v>1</v>
      </c>
      <c r="H31" s="80"/>
      <c r="I31" s="81"/>
      <c r="J31" s="82"/>
      <c r="K31" s="13">
        <v>2</v>
      </c>
      <c r="L31" s="80"/>
      <c r="M31" s="81"/>
      <c r="N31" s="82"/>
      <c r="O31" s="13">
        <v>3</v>
      </c>
      <c r="P31" s="80"/>
      <c r="Q31" s="81"/>
      <c r="R31" s="82"/>
      <c r="S31" s="13">
        <v>4</v>
      </c>
      <c r="T31" s="80"/>
      <c r="U31" s="81"/>
      <c r="V31" s="82"/>
      <c r="W31" s="13">
        <v>5</v>
      </c>
      <c r="X31" s="80"/>
      <c r="Y31" s="81"/>
      <c r="Z31" s="84"/>
      <c r="AA31" s="1"/>
      <c r="AB31" s="2"/>
    </row>
    <row r="32" spans="1:28" ht="18.75" customHeight="1">
      <c r="A32" s="146"/>
      <c r="B32" s="121"/>
      <c r="C32" s="121"/>
      <c r="D32" s="122"/>
      <c r="E32" s="120"/>
      <c r="F32" s="122"/>
      <c r="G32" s="18">
        <v>6</v>
      </c>
      <c r="H32" s="109"/>
      <c r="I32" s="110"/>
      <c r="J32" s="111"/>
      <c r="K32" s="19">
        <v>7</v>
      </c>
      <c r="L32" s="109"/>
      <c r="M32" s="110"/>
      <c r="N32" s="111"/>
      <c r="O32" s="19">
        <v>8</v>
      </c>
      <c r="P32" s="109"/>
      <c r="Q32" s="110"/>
      <c r="R32" s="111"/>
      <c r="S32" s="19">
        <v>9</v>
      </c>
      <c r="T32" s="109"/>
      <c r="U32" s="110"/>
      <c r="V32" s="111"/>
      <c r="W32" s="20">
        <v>10</v>
      </c>
      <c r="X32" s="109"/>
      <c r="Y32" s="110"/>
      <c r="Z32" s="114"/>
      <c r="AA32" s="1"/>
      <c r="AB32" s="2"/>
    </row>
    <row r="33" spans="1:28" ht="15" customHeight="1">
      <c r="A33" s="21" t="s">
        <v>29</v>
      </c>
      <c r="B33" s="4"/>
      <c r="C33" s="22" t="s">
        <v>30</v>
      </c>
      <c r="D33" s="4"/>
      <c r="E33" s="4"/>
      <c r="F33" s="4"/>
      <c r="G33" s="4"/>
      <c r="H33" s="4"/>
      <c r="I33" s="4"/>
      <c r="J33" s="23"/>
      <c r="K33" s="105" t="s">
        <v>31</v>
      </c>
      <c r="L33" s="87"/>
      <c r="M33" s="87"/>
      <c r="N33" s="106"/>
      <c r="O33" s="105" t="s">
        <v>32</v>
      </c>
      <c r="P33" s="87"/>
      <c r="Q33" s="24"/>
      <c r="R33" s="8" t="s">
        <v>33</v>
      </c>
      <c r="S33" s="90" t="s">
        <v>34</v>
      </c>
      <c r="T33" s="87"/>
      <c r="U33" s="24"/>
      <c r="V33" s="8" t="s">
        <v>33</v>
      </c>
      <c r="W33" s="94" t="s">
        <v>35</v>
      </c>
      <c r="X33" s="87"/>
      <c r="Y33" s="24">
        <f>Q33+U33</f>
        <v>0</v>
      </c>
      <c r="Z33" s="25" t="s">
        <v>33</v>
      </c>
      <c r="AA33" s="1"/>
      <c r="AB33" s="2"/>
    </row>
    <row r="34" spans="1:28" ht="15" customHeight="1">
      <c r="A34" s="21"/>
      <c r="B34" s="4"/>
      <c r="C34" s="22" t="s">
        <v>36</v>
      </c>
      <c r="D34" s="4"/>
      <c r="E34" s="4"/>
      <c r="F34" s="4"/>
      <c r="G34" s="4"/>
      <c r="H34" s="4"/>
      <c r="I34" s="4"/>
      <c r="J34" s="23"/>
      <c r="K34" s="107" t="s">
        <v>37</v>
      </c>
      <c r="L34" s="81"/>
      <c r="M34" s="81"/>
      <c r="N34" s="82"/>
      <c r="O34" s="26" t="s">
        <v>38</v>
      </c>
      <c r="P34" s="9"/>
      <c r="Q34" s="9"/>
      <c r="R34" s="9"/>
      <c r="S34" s="108"/>
      <c r="T34" s="81"/>
      <c r="U34" s="9" t="s">
        <v>39</v>
      </c>
      <c r="V34" s="9"/>
      <c r="W34" s="9" t="s">
        <v>40</v>
      </c>
      <c r="X34" s="108">
        <f>1500*S34</f>
        <v>0</v>
      </c>
      <c r="Y34" s="81"/>
      <c r="Z34" s="27" t="s">
        <v>41</v>
      </c>
      <c r="AA34" s="1"/>
      <c r="AB34" s="2"/>
    </row>
    <row r="35" spans="1:28" ht="15" customHeight="1">
      <c r="A35" s="21"/>
      <c r="B35" s="4"/>
      <c r="C35" s="4"/>
      <c r="D35" s="4"/>
      <c r="E35" s="4"/>
      <c r="F35" s="4"/>
      <c r="G35" s="4"/>
      <c r="H35" s="4"/>
      <c r="I35" s="4"/>
      <c r="J35" s="23"/>
      <c r="K35" s="107" t="s">
        <v>42</v>
      </c>
      <c r="L35" s="81"/>
      <c r="M35" s="81"/>
      <c r="N35" s="82"/>
      <c r="O35" s="28" t="s">
        <v>38</v>
      </c>
      <c r="P35" s="29"/>
      <c r="Q35" s="29"/>
      <c r="R35" s="29"/>
      <c r="S35" s="112"/>
      <c r="T35" s="93"/>
      <c r="U35" s="29" t="s">
        <v>39</v>
      </c>
      <c r="V35" s="29"/>
      <c r="W35" s="29" t="s">
        <v>40</v>
      </c>
      <c r="X35" s="112">
        <f>2000*S35</f>
        <v>0</v>
      </c>
      <c r="Y35" s="93"/>
      <c r="Z35" s="30" t="s">
        <v>41</v>
      </c>
      <c r="AA35" s="1"/>
      <c r="AB35" s="2"/>
    </row>
    <row r="36" spans="1:28" ht="15" customHeight="1">
      <c r="A36" s="21"/>
      <c r="B36" s="22" t="s">
        <v>43</v>
      </c>
      <c r="C36" s="4"/>
      <c r="D36" s="4"/>
      <c r="E36" s="4"/>
      <c r="F36" s="4"/>
      <c r="G36" s="4"/>
      <c r="H36" s="4"/>
      <c r="I36" s="4"/>
      <c r="J36" s="23"/>
      <c r="K36" s="107" t="s">
        <v>44</v>
      </c>
      <c r="L36" s="81"/>
      <c r="M36" s="81"/>
      <c r="N36" s="82"/>
      <c r="O36" s="26" t="s">
        <v>45</v>
      </c>
      <c r="P36" s="9"/>
      <c r="Q36" s="9"/>
      <c r="R36" s="9"/>
      <c r="S36" s="108"/>
      <c r="T36" s="81"/>
      <c r="U36" s="9" t="s">
        <v>46</v>
      </c>
      <c r="V36" s="9"/>
      <c r="W36" s="9" t="s">
        <v>40</v>
      </c>
      <c r="X36" s="108">
        <f>1000*S36</f>
        <v>0</v>
      </c>
      <c r="Y36" s="81"/>
      <c r="Z36" s="27" t="s">
        <v>41</v>
      </c>
      <c r="AA36" s="1"/>
      <c r="AB36" s="2"/>
    </row>
    <row r="37" spans="1:28" ht="15" customHeight="1">
      <c r="A37" s="21"/>
      <c r="B37" s="147" t="s">
        <v>47</v>
      </c>
      <c r="C37" s="89"/>
      <c r="D37" s="22"/>
      <c r="E37" s="22" t="s">
        <v>48</v>
      </c>
      <c r="F37" s="22"/>
      <c r="G37" s="31" t="s">
        <v>49</v>
      </c>
      <c r="H37" s="22"/>
      <c r="I37" s="22" t="s">
        <v>50</v>
      </c>
      <c r="J37" s="23"/>
      <c r="K37" s="107" t="s">
        <v>51</v>
      </c>
      <c r="L37" s="81"/>
      <c r="M37" s="81"/>
      <c r="N37" s="82"/>
      <c r="O37" s="26" t="s">
        <v>52</v>
      </c>
      <c r="P37" s="9"/>
      <c r="Q37" s="9"/>
      <c r="R37" s="9"/>
      <c r="S37" s="108"/>
      <c r="T37" s="81"/>
      <c r="U37" s="9" t="s">
        <v>53</v>
      </c>
      <c r="V37" s="9"/>
      <c r="W37" s="9" t="s">
        <v>40</v>
      </c>
      <c r="X37" s="108">
        <f>500*S37</f>
        <v>0</v>
      </c>
      <c r="Y37" s="81"/>
      <c r="Z37" s="27" t="s">
        <v>41</v>
      </c>
      <c r="AA37" s="1"/>
      <c r="AB37" s="2"/>
    </row>
    <row r="38" spans="1:28" ht="15" customHeight="1">
      <c r="A38" s="21"/>
      <c r="B38" s="141" t="s">
        <v>54</v>
      </c>
      <c r="C38" s="89"/>
      <c r="D38" s="89"/>
      <c r="E38" s="89"/>
      <c r="F38" s="89"/>
      <c r="G38" s="89"/>
      <c r="H38" s="89"/>
      <c r="I38" s="89"/>
      <c r="J38" s="32"/>
      <c r="K38" s="118" t="s">
        <v>55</v>
      </c>
      <c r="L38" s="93"/>
      <c r="M38" s="93"/>
      <c r="N38" s="119"/>
      <c r="O38" s="123">
        <f>SUM(X34:Y37)</f>
        <v>0</v>
      </c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148" t="s">
        <v>41</v>
      </c>
      <c r="AA38" s="1"/>
      <c r="AB38" s="2"/>
    </row>
    <row r="39" spans="1:28" ht="15" customHeight="1">
      <c r="A39" s="33"/>
      <c r="B39" s="34"/>
      <c r="C39" s="142" t="s">
        <v>56</v>
      </c>
      <c r="D39" s="121"/>
      <c r="E39" s="121"/>
      <c r="F39" s="121"/>
      <c r="G39" s="121"/>
      <c r="H39" s="121"/>
      <c r="I39" s="35" t="s">
        <v>57</v>
      </c>
      <c r="J39" s="36"/>
      <c r="K39" s="120"/>
      <c r="L39" s="121"/>
      <c r="M39" s="121"/>
      <c r="N39" s="122"/>
      <c r="O39" s="120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49"/>
      <c r="AA39" s="1"/>
      <c r="AB39" s="2"/>
    </row>
    <row r="40" spans="1:28" ht="15" customHeight="1">
      <c r="A40" s="143" t="s">
        <v>58</v>
      </c>
      <c r="B40" s="125"/>
      <c r="C40" s="125"/>
      <c r="D40" s="125"/>
      <c r="E40" s="125"/>
      <c r="F40" s="125"/>
      <c r="G40" s="125"/>
      <c r="H40" s="144"/>
      <c r="I40" s="124" t="s">
        <v>59</v>
      </c>
      <c r="J40" s="125"/>
      <c r="K40" s="125"/>
      <c r="L40" s="125"/>
      <c r="M40" s="37"/>
      <c r="N40" s="38" t="s">
        <v>60</v>
      </c>
      <c r="O40" s="124" t="s">
        <v>61</v>
      </c>
      <c r="P40" s="125"/>
      <c r="Q40" s="125"/>
      <c r="R40" s="126"/>
      <c r="S40" s="125"/>
      <c r="T40" s="38" t="s">
        <v>60</v>
      </c>
      <c r="U40" s="124" t="s">
        <v>62</v>
      </c>
      <c r="V40" s="125"/>
      <c r="W40" s="125"/>
      <c r="X40" s="125"/>
      <c r="Y40" s="37"/>
      <c r="Z40" s="39" t="s">
        <v>60</v>
      </c>
      <c r="AA40" s="1"/>
      <c r="AB40" s="2"/>
    </row>
    <row r="41" spans="1:28" ht="15" customHeight="1">
      <c r="A41" s="113" t="s">
        <v>63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4"/>
      <c r="AA41" s="1"/>
      <c r="AB41" s="2"/>
    </row>
    <row r="42" spans="1:28" ht="24" customHeight="1">
      <c r="A42" s="40" t="s">
        <v>14</v>
      </c>
      <c r="B42" s="40"/>
      <c r="C42" s="40" t="s">
        <v>15</v>
      </c>
      <c r="D42" s="115" t="s">
        <v>111</v>
      </c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1"/>
      <c r="AB42" s="2"/>
    </row>
    <row r="43" spans="1:28" ht="14.4">
      <c r="A43" s="127" t="s">
        <v>126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"/>
      <c r="AB43" s="2"/>
    </row>
    <row r="44" spans="1:28" ht="16.5" customHeight="1">
      <c r="A44" s="40" t="s">
        <v>14</v>
      </c>
      <c r="B44" s="41"/>
      <c r="C44" s="40" t="s">
        <v>15</v>
      </c>
      <c r="D44" s="116" t="s">
        <v>64</v>
      </c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1"/>
      <c r="AB44" s="2"/>
    </row>
    <row r="45" spans="1:28" ht="12.75" customHeight="1">
      <c r="A45" s="117" t="s">
        <v>65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4"/>
      <c r="AA45" s="1"/>
      <c r="AB45" s="2"/>
    </row>
    <row r="46" spans="1:2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2"/>
    </row>
    <row r="47" spans="1:2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2"/>
    </row>
    <row r="48" spans="1:2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2"/>
    </row>
    <row r="49" spans="1:2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2"/>
    </row>
    <row r="50" spans="1:2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2"/>
    </row>
    <row r="51" spans="1:2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/>
    </row>
    <row r="52" spans="1:2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/>
    </row>
    <row r="53" spans="1:2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2"/>
    </row>
    <row r="54" spans="1:2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2"/>
    </row>
    <row r="55" spans="1:2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2"/>
    </row>
    <row r="56" spans="1:2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2"/>
    </row>
    <row r="57" spans="1:2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2"/>
    </row>
    <row r="58" spans="1:2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2"/>
    </row>
    <row r="59" spans="1:2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2"/>
    </row>
    <row r="60" spans="1:2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2"/>
    </row>
    <row r="61" spans="1:2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2"/>
    </row>
    <row r="62" spans="1:2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2"/>
    </row>
    <row r="63" spans="1:2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2"/>
    </row>
    <row r="64" spans="1:2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2"/>
    </row>
    <row r="65" spans="1:2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2"/>
    </row>
    <row r="66" spans="1:2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2"/>
    </row>
    <row r="67" spans="1:2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2"/>
    </row>
    <row r="68" spans="1:2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2"/>
    </row>
    <row r="69" spans="1:2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2"/>
    </row>
    <row r="70" spans="1:2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2"/>
    </row>
    <row r="71" spans="1:2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2"/>
    </row>
    <row r="72" spans="1:2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2"/>
    </row>
    <row r="73" spans="1:2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2"/>
    </row>
    <row r="74" spans="1:2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2"/>
    </row>
    <row r="75" spans="1:2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2"/>
    </row>
    <row r="76" spans="1:2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2"/>
    </row>
    <row r="77" spans="1:2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2"/>
    </row>
    <row r="78" spans="1:2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2"/>
    </row>
    <row r="79" spans="1:2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2"/>
    </row>
    <row r="80" spans="1:2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2"/>
    </row>
    <row r="81" spans="1:2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2"/>
    </row>
    <row r="82" spans="1:2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2"/>
    </row>
    <row r="83" spans="1:2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2"/>
    </row>
    <row r="84" spans="1:2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2"/>
    </row>
    <row r="85" spans="1:2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2"/>
    </row>
    <row r="86" spans="1:2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2"/>
    </row>
    <row r="87" spans="1:2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2"/>
    </row>
    <row r="88" spans="1:2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2"/>
    </row>
    <row r="89" spans="1:2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2"/>
    </row>
    <row r="90" spans="1:2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2"/>
    </row>
    <row r="91" spans="1:2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2"/>
    </row>
    <row r="92" spans="1:2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2"/>
    </row>
    <row r="93" spans="1:2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2"/>
    </row>
    <row r="94" spans="1:2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2"/>
    </row>
    <row r="95" spans="1:2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2"/>
    </row>
    <row r="96" spans="1:2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2"/>
    </row>
    <row r="97" spans="1:2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2"/>
    </row>
    <row r="98" spans="1:2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2"/>
    </row>
    <row r="99" spans="1:2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2"/>
    </row>
    <row r="100" spans="1:2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2"/>
    </row>
    <row r="101" spans="1:2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2"/>
    </row>
    <row r="102" spans="1:2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2"/>
    </row>
    <row r="103" spans="1:2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/>
    </row>
    <row r="104" spans="1:2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/>
    </row>
    <row r="105" spans="1:2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2"/>
    </row>
    <row r="106" spans="1:2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2"/>
    </row>
    <row r="107" spans="1:2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2"/>
    </row>
    <row r="108" spans="1:2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2"/>
    </row>
    <row r="109" spans="1:2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2"/>
    </row>
    <row r="110" spans="1:2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2"/>
    </row>
    <row r="111" spans="1:2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2"/>
    </row>
    <row r="112" spans="1:2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2"/>
    </row>
    <row r="113" spans="1:2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2"/>
    </row>
    <row r="114" spans="1:2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2"/>
    </row>
    <row r="115" spans="1:2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2"/>
    </row>
    <row r="116" spans="1:2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2"/>
    </row>
    <row r="117" spans="1:2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2"/>
    </row>
    <row r="118" spans="1:2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2"/>
    </row>
    <row r="119" spans="1:2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2"/>
    </row>
    <row r="120" spans="1:2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2"/>
    </row>
    <row r="121" spans="1:2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2"/>
    </row>
    <row r="122" spans="1:2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2"/>
    </row>
    <row r="123" spans="1:2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2"/>
    </row>
    <row r="124" spans="1:2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2"/>
    </row>
    <row r="125" spans="1:2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2"/>
    </row>
    <row r="126" spans="1:2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2"/>
    </row>
    <row r="127" spans="1:2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2"/>
    </row>
    <row r="128" spans="1: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2"/>
    </row>
    <row r="129" spans="1:2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2"/>
    </row>
    <row r="130" spans="1:2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2"/>
    </row>
    <row r="131" spans="1:2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2"/>
    </row>
    <row r="132" spans="1:2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2"/>
    </row>
    <row r="133" spans="1:2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2"/>
    </row>
    <row r="134" spans="1:2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2"/>
    </row>
    <row r="135" spans="1:2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2"/>
    </row>
    <row r="136" spans="1:2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2"/>
    </row>
    <row r="137" spans="1:2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2"/>
    </row>
    <row r="138" spans="1:2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2"/>
    </row>
    <row r="139" spans="1:2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2"/>
    </row>
    <row r="140" spans="1:2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2"/>
    </row>
    <row r="141" spans="1:2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2"/>
    </row>
    <row r="142" spans="1:2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2"/>
    </row>
    <row r="143" spans="1:2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2"/>
    </row>
    <row r="144" spans="1:2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2"/>
    </row>
    <row r="145" spans="1:2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2"/>
    </row>
    <row r="146" spans="1:2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2"/>
    </row>
    <row r="147" spans="1:2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2"/>
    </row>
    <row r="148" spans="1:2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2"/>
    </row>
    <row r="149" spans="1:2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2"/>
    </row>
    <row r="150" spans="1:2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2"/>
    </row>
    <row r="151" spans="1:2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2"/>
    </row>
    <row r="152" spans="1:2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/>
    </row>
    <row r="153" spans="1:2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2"/>
    </row>
    <row r="154" spans="1:2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2"/>
    </row>
    <row r="155" spans="1:2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2"/>
    </row>
    <row r="156" spans="1:2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2"/>
    </row>
    <row r="157" spans="1:2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2"/>
    </row>
    <row r="158" spans="1:2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2"/>
    </row>
    <row r="159" spans="1:2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2"/>
    </row>
    <row r="160" spans="1:2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2"/>
    </row>
    <row r="161" spans="1:2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2"/>
    </row>
    <row r="162" spans="1:2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2"/>
    </row>
    <row r="163" spans="1:2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2"/>
    </row>
    <row r="164" spans="1:2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2"/>
    </row>
    <row r="165" spans="1:2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2"/>
    </row>
    <row r="166" spans="1:2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2"/>
    </row>
    <row r="167" spans="1:2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2"/>
    </row>
    <row r="168" spans="1:2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2"/>
    </row>
    <row r="169" spans="1:2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2"/>
    </row>
    <row r="170" spans="1:2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2"/>
    </row>
    <row r="171" spans="1:2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2"/>
    </row>
    <row r="172" spans="1:2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2"/>
    </row>
    <row r="173" spans="1:2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2"/>
    </row>
    <row r="174" spans="1:2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2"/>
    </row>
    <row r="175" spans="1:2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2"/>
    </row>
    <row r="176" spans="1:2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2"/>
    </row>
    <row r="177" spans="1:2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2"/>
    </row>
    <row r="178" spans="1:2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2"/>
    </row>
    <row r="179" spans="1:2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2"/>
    </row>
    <row r="180" spans="1:2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2"/>
    </row>
    <row r="181" spans="1:2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2"/>
    </row>
    <row r="182" spans="1:2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2"/>
    </row>
    <row r="183" spans="1:2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2"/>
    </row>
    <row r="184" spans="1:2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2"/>
    </row>
    <row r="185" spans="1:2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2"/>
    </row>
    <row r="186" spans="1:2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2"/>
    </row>
    <row r="187" spans="1:2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2"/>
    </row>
    <row r="188" spans="1:2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2"/>
    </row>
    <row r="189" spans="1:2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2"/>
    </row>
    <row r="190" spans="1:2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2"/>
    </row>
    <row r="191" spans="1:2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2"/>
    </row>
    <row r="192" spans="1:2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2"/>
    </row>
    <row r="193" spans="1:2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2"/>
    </row>
    <row r="194" spans="1:2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2"/>
    </row>
    <row r="195" spans="1:2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2"/>
    </row>
    <row r="196" spans="1:2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2"/>
    </row>
    <row r="197" spans="1:2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2"/>
    </row>
    <row r="198" spans="1:2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2"/>
    </row>
    <row r="199" spans="1:2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2"/>
    </row>
    <row r="200" spans="1:2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2"/>
    </row>
    <row r="201" spans="1:2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2"/>
    </row>
    <row r="202" spans="1:2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/>
    </row>
    <row r="203" spans="1:2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2"/>
    </row>
    <row r="204" spans="1:2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2"/>
    </row>
    <row r="205" spans="1:2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2"/>
    </row>
    <row r="206" spans="1:2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2"/>
    </row>
    <row r="207" spans="1:2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2"/>
    </row>
    <row r="208" spans="1:2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2"/>
    </row>
    <row r="209" spans="1:2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2"/>
    </row>
    <row r="210" spans="1:2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2"/>
    </row>
    <row r="211" spans="1:2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2"/>
    </row>
    <row r="212" spans="1:2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2"/>
    </row>
    <row r="213" spans="1:2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2"/>
    </row>
    <row r="214" spans="1:2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2"/>
    </row>
    <row r="215" spans="1:2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2"/>
    </row>
    <row r="216" spans="1:2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2"/>
    </row>
    <row r="217" spans="1:2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2"/>
    </row>
    <row r="218" spans="1:2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2"/>
    </row>
    <row r="219" spans="1:2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2"/>
    </row>
    <row r="220" spans="1:2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2"/>
    </row>
    <row r="221" spans="1:2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2"/>
    </row>
    <row r="222" spans="1:2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2"/>
    </row>
    <row r="223" spans="1:2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2"/>
    </row>
    <row r="224" spans="1:2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2"/>
    </row>
    <row r="225" spans="1:2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2"/>
    </row>
    <row r="226" spans="1:2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2"/>
    </row>
    <row r="227" spans="1:2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2"/>
    </row>
    <row r="228" spans="1: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2"/>
    </row>
    <row r="229" spans="1:2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2"/>
    </row>
    <row r="230" spans="1:2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2"/>
    </row>
    <row r="231" spans="1:2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2"/>
    </row>
    <row r="232" spans="1:2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2"/>
    </row>
    <row r="233" spans="1:2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2"/>
    </row>
    <row r="234" spans="1:2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2"/>
    </row>
    <row r="235" spans="1:2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2"/>
    </row>
    <row r="236" spans="1:2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2"/>
    </row>
    <row r="237" spans="1:2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2"/>
    </row>
    <row r="238" spans="1:2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2"/>
    </row>
    <row r="239" spans="1:2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2"/>
    </row>
    <row r="240" spans="1:2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2"/>
    </row>
    <row r="241" spans="1:2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2"/>
    </row>
    <row r="242" spans="1:2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2"/>
    </row>
    <row r="243" spans="1:2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2"/>
    </row>
    <row r="244" spans="1:2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2"/>
    </row>
    <row r="245" spans="1:2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2"/>
    </row>
    <row r="246" spans="1:2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2"/>
    </row>
    <row r="247" spans="1:2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2"/>
    </row>
    <row r="248" spans="1:2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2"/>
    </row>
    <row r="249" spans="1:2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2"/>
    </row>
    <row r="250" spans="1:2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2"/>
    </row>
    <row r="251" spans="1:2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2"/>
    </row>
    <row r="252" spans="1:2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2"/>
    </row>
    <row r="253" spans="1:2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2"/>
    </row>
    <row r="254" spans="1:2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2"/>
    </row>
    <row r="255" spans="1:2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2"/>
    </row>
    <row r="256" spans="1:2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2"/>
    </row>
    <row r="257" spans="1:2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2"/>
    </row>
    <row r="258" spans="1:2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2"/>
    </row>
    <row r="259" spans="1:2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2"/>
    </row>
    <row r="260" spans="1:2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2"/>
    </row>
    <row r="261" spans="1:2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2"/>
    </row>
    <row r="262" spans="1:2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2"/>
    </row>
    <row r="263" spans="1:2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2"/>
    </row>
    <row r="264" spans="1:2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2"/>
    </row>
    <row r="265" spans="1:2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2"/>
    </row>
    <row r="266" spans="1:2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2"/>
    </row>
    <row r="267" spans="1:2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2"/>
    </row>
    <row r="268" spans="1:2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2"/>
    </row>
    <row r="269" spans="1:2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2"/>
    </row>
    <row r="270" spans="1:2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2"/>
    </row>
    <row r="271" spans="1:2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2"/>
    </row>
    <row r="272" spans="1:2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2"/>
    </row>
    <row r="273" spans="1:2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2"/>
    </row>
    <row r="274" spans="1:2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2"/>
    </row>
    <row r="275" spans="1:2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2"/>
    </row>
    <row r="276" spans="1:2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2"/>
    </row>
    <row r="277" spans="1:2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2"/>
    </row>
    <row r="278" spans="1:2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2"/>
    </row>
    <row r="279" spans="1:2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2"/>
    </row>
    <row r="280" spans="1:2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2"/>
    </row>
    <row r="281" spans="1:2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2"/>
    </row>
    <row r="282" spans="1:2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2"/>
    </row>
    <row r="283" spans="1:2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2"/>
    </row>
    <row r="284" spans="1:2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2"/>
    </row>
    <row r="285" spans="1:2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2"/>
    </row>
    <row r="286" spans="1:2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2"/>
    </row>
    <row r="287" spans="1:2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2"/>
    </row>
    <row r="288" spans="1:2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2"/>
    </row>
    <row r="289" spans="1:2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2"/>
    </row>
    <row r="290" spans="1:2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2"/>
    </row>
    <row r="291" spans="1:2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2"/>
    </row>
    <row r="292" spans="1:2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2"/>
    </row>
    <row r="293" spans="1:2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2"/>
    </row>
    <row r="294" spans="1:2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2"/>
    </row>
    <row r="295" spans="1:2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2"/>
    </row>
    <row r="296" spans="1:2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2"/>
    </row>
    <row r="297" spans="1:2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2"/>
    </row>
    <row r="298" spans="1:2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2"/>
    </row>
    <row r="299" spans="1:2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2"/>
    </row>
    <row r="300" spans="1:2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2"/>
    </row>
    <row r="301" spans="1:2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2"/>
    </row>
    <row r="302" spans="1:2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2"/>
    </row>
    <row r="303" spans="1:2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2"/>
    </row>
    <row r="304" spans="1:2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2"/>
    </row>
    <row r="305" spans="1:2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2"/>
    </row>
    <row r="306" spans="1:2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2"/>
    </row>
    <row r="307" spans="1:2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2"/>
    </row>
    <row r="308" spans="1:2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2"/>
    </row>
    <row r="309" spans="1:2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2"/>
    </row>
    <row r="310" spans="1:2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2"/>
    </row>
    <row r="311" spans="1:2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2"/>
    </row>
    <row r="312" spans="1:2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2"/>
    </row>
    <row r="313" spans="1:2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2"/>
    </row>
    <row r="314" spans="1:2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2"/>
    </row>
    <row r="315" spans="1:2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2"/>
    </row>
    <row r="316" spans="1:2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2"/>
    </row>
    <row r="317" spans="1:2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2"/>
    </row>
    <row r="318" spans="1:2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2"/>
    </row>
    <row r="319" spans="1:2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2"/>
    </row>
    <row r="320" spans="1:2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2"/>
    </row>
    <row r="321" spans="1:2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2"/>
    </row>
    <row r="322" spans="1:2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2"/>
    </row>
    <row r="323" spans="1:2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2"/>
    </row>
    <row r="324" spans="1:2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2"/>
    </row>
    <row r="325" spans="1:2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2"/>
    </row>
    <row r="326" spans="1:2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2"/>
    </row>
    <row r="327" spans="1:2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2"/>
    </row>
    <row r="328" spans="1: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2"/>
    </row>
    <row r="329" spans="1:2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2"/>
    </row>
    <row r="330" spans="1:2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2"/>
    </row>
    <row r="331" spans="1:2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2"/>
    </row>
    <row r="332" spans="1:2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2"/>
    </row>
    <row r="333" spans="1:2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2"/>
    </row>
    <row r="334" spans="1:2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2"/>
    </row>
    <row r="335" spans="1:2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2"/>
    </row>
    <row r="336" spans="1:2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2"/>
    </row>
    <row r="337" spans="1:2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2"/>
    </row>
    <row r="338" spans="1:2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2"/>
    </row>
    <row r="339" spans="1:2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2"/>
    </row>
    <row r="340" spans="1:2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2"/>
    </row>
    <row r="341" spans="1:2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2"/>
    </row>
    <row r="342" spans="1:2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2"/>
    </row>
    <row r="343" spans="1:2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2"/>
    </row>
    <row r="344" spans="1:2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2"/>
    </row>
    <row r="345" spans="1:2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2"/>
    </row>
    <row r="346" spans="1:2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2"/>
    </row>
    <row r="347" spans="1:2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2"/>
    </row>
    <row r="348" spans="1:2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2"/>
    </row>
    <row r="349" spans="1:2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2"/>
    </row>
    <row r="350" spans="1:2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2"/>
    </row>
    <row r="351" spans="1:2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2"/>
    </row>
    <row r="352" spans="1:2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2"/>
    </row>
    <row r="353" spans="1:2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2"/>
    </row>
    <row r="354" spans="1:2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2"/>
    </row>
    <row r="355" spans="1:2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2"/>
    </row>
    <row r="356" spans="1:2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2"/>
    </row>
    <row r="357" spans="1:2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2"/>
    </row>
    <row r="358" spans="1:2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2"/>
    </row>
    <row r="359" spans="1:2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2"/>
    </row>
    <row r="360" spans="1:2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2"/>
    </row>
    <row r="361" spans="1:2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2"/>
    </row>
    <row r="362" spans="1:2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2"/>
    </row>
    <row r="363" spans="1:2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2"/>
    </row>
    <row r="364" spans="1:2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2"/>
    </row>
    <row r="365" spans="1:2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2"/>
    </row>
    <row r="366" spans="1:2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2"/>
    </row>
    <row r="367" spans="1:2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2"/>
    </row>
    <row r="368" spans="1:2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2"/>
    </row>
    <row r="369" spans="1:2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2"/>
    </row>
    <row r="370" spans="1:2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2"/>
    </row>
    <row r="371" spans="1:2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2"/>
    </row>
    <row r="372" spans="1:2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2"/>
    </row>
    <row r="373" spans="1:2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2"/>
    </row>
    <row r="374" spans="1:2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2"/>
    </row>
    <row r="375" spans="1:2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2"/>
    </row>
    <row r="376" spans="1:2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2"/>
    </row>
    <row r="377" spans="1:2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2"/>
    </row>
    <row r="378" spans="1:2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2"/>
    </row>
    <row r="379" spans="1:2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2"/>
    </row>
    <row r="380" spans="1:2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2"/>
    </row>
    <row r="381" spans="1:2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2"/>
    </row>
    <row r="382" spans="1:2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2"/>
    </row>
    <row r="383" spans="1:2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2"/>
    </row>
    <row r="384" spans="1:2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2"/>
    </row>
    <row r="385" spans="1:2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2"/>
    </row>
    <row r="386" spans="1:2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2"/>
    </row>
    <row r="387" spans="1:2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2"/>
    </row>
    <row r="388" spans="1:2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2"/>
    </row>
    <row r="389" spans="1:2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2"/>
    </row>
    <row r="390" spans="1:2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2"/>
    </row>
    <row r="391" spans="1:2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2"/>
    </row>
    <row r="392" spans="1:2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2"/>
    </row>
    <row r="393" spans="1:2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2"/>
    </row>
    <row r="394" spans="1:2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2"/>
    </row>
    <row r="395" spans="1:2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2"/>
    </row>
    <row r="396" spans="1:2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2"/>
    </row>
    <row r="397" spans="1:2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2"/>
    </row>
    <row r="398" spans="1:2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2"/>
    </row>
    <row r="399" spans="1:2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2"/>
    </row>
    <row r="400" spans="1:2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2"/>
    </row>
    <row r="401" spans="1:2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2"/>
    </row>
    <row r="402" spans="1:2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2"/>
    </row>
    <row r="403" spans="1:2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2"/>
    </row>
    <row r="404" spans="1:2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2"/>
    </row>
    <row r="405" spans="1:2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2"/>
    </row>
    <row r="406" spans="1:2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2"/>
    </row>
    <row r="407" spans="1:2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2"/>
    </row>
    <row r="408" spans="1:2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2"/>
    </row>
    <row r="409" spans="1:2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2"/>
    </row>
    <row r="410" spans="1:2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2"/>
    </row>
    <row r="411" spans="1:2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2"/>
    </row>
    <row r="412" spans="1:2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2"/>
    </row>
    <row r="413" spans="1:2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2"/>
    </row>
    <row r="414" spans="1:2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2"/>
    </row>
    <row r="415" spans="1:2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2"/>
    </row>
    <row r="416" spans="1:2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2"/>
    </row>
    <row r="417" spans="1:2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2"/>
    </row>
    <row r="418" spans="1:2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2"/>
    </row>
    <row r="419" spans="1:2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2"/>
    </row>
    <row r="420" spans="1:2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2"/>
    </row>
    <row r="421" spans="1:2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2"/>
    </row>
    <row r="422" spans="1:2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2"/>
    </row>
    <row r="423" spans="1:2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2"/>
    </row>
    <row r="424" spans="1:2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2"/>
    </row>
    <row r="425" spans="1:2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2"/>
    </row>
    <row r="426" spans="1:2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2"/>
    </row>
    <row r="427" spans="1:2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2"/>
    </row>
    <row r="428" spans="1: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2"/>
    </row>
    <row r="429" spans="1:2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2"/>
    </row>
    <row r="430" spans="1:2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2"/>
    </row>
    <row r="431" spans="1:2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2"/>
    </row>
    <row r="432" spans="1:2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2"/>
    </row>
    <row r="433" spans="1:2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2"/>
    </row>
    <row r="434" spans="1:2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2"/>
    </row>
    <row r="435" spans="1:2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2"/>
    </row>
    <row r="436" spans="1:2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2"/>
    </row>
    <row r="437" spans="1:2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2"/>
    </row>
    <row r="438" spans="1:2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2"/>
    </row>
    <row r="439" spans="1:2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2"/>
    </row>
    <row r="440" spans="1:2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2"/>
    </row>
    <row r="441" spans="1:2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2"/>
    </row>
    <row r="442" spans="1:2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2"/>
    </row>
    <row r="443" spans="1:2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2"/>
    </row>
    <row r="444" spans="1:2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2"/>
    </row>
    <row r="445" spans="1:2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2"/>
    </row>
    <row r="446" spans="1:2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2"/>
    </row>
    <row r="447" spans="1:2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2"/>
    </row>
    <row r="448" spans="1:2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2"/>
    </row>
    <row r="449" spans="1:2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2"/>
    </row>
    <row r="450" spans="1:2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2"/>
    </row>
    <row r="451" spans="1:2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2"/>
    </row>
    <row r="452" spans="1:2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2"/>
    </row>
    <row r="453" spans="1:2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2"/>
    </row>
    <row r="454" spans="1:2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2"/>
    </row>
    <row r="455" spans="1:2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2"/>
    </row>
    <row r="456" spans="1:2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2"/>
    </row>
    <row r="457" spans="1:2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2"/>
    </row>
    <row r="458" spans="1:2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2"/>
    </row>
    <row r="459" spans="1:2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2"/>
    </row>
    <row r="460" spans="1:2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2"/>
    </row>
    <row r="461" spans="1:2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2"/>
    </row>
    <row r="462" spans="1:2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2"/>
    </row>
    <row r="463" spans="1:2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2"/>
    </row>
    <row r="464" spans="1:2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2"/>
    </row>
    <row r="465" spans="1:2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2"/>
    </row>
    <row r="466" spans="1:2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2"/>
    </row>
    <row r="467" spans="1:2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2"/>
    </row>
    <row r="468" spans="1:2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2"/>
    </row>
    <row r="469" spans="1:2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2"/>
    </row>
    <row r="470" spans="1:2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2"/>
    </row>
    <row r="471" spans="1:2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2"/>
    </row>
    <row r="472" spans="1:2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2"/>
    </row>
    <row r="473" spans="1:2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2"/>
    </row>
    <row r="474" spans="1:2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2"/>
    </row>
    <row r="475" spans="1:2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2"/>
    </row>
    <row r="476" spans="1:2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2"/>
    </row>
    <row r="477" spans="1:2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2"/>
    </row>
    <row r="478" spans="1:2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2"/>
    </row>
    <row r="479" spans="1:2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2"/>
    </row>
    <row r="480" spans="1:2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2"/>
    </row>
    <row r="481" spans="1:2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2"/>
    </row>
    <row r="482" spans="1:2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2"/>
    </row>
    <row r="483" spans="1:2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2"/>
    </row>
    <row r="484" spans="1:2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2"/>
    </row>
    <row r="485" spans="1:2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2"/>
    </row>
    <row r="486" spans="1:2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2"/>
    </row>
    <row r="487" spans="1:2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2"/>
    </row>
    <row r="488" spans="1:2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2"/>
    </row>
    <row r="489" spans="1:2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2"/>
    </row>
    <row r="490" spans="1:2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2"/>
    </row>
    <row r="491" spans="1:2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2"/>
    </row>
    <row r="492" spans="1:2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2"/>
    </row>
    <row r="493" spans="1:2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2"/>
    </row>
    <row r="494" spans="1:2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2"/>
    </row>
    <row r="495" spans="1:2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2"/>
    </row>
    <row r="496" spans="1:2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2"/>
    </row>
    <row r="497" spans="1:2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2"/>
    </row>
    <row r="498" spans="1:2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2"/>
    </row>
    <row r="499" spans="1:2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2"/>
    </row>
    <row r="500" spans="1:2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2"/>
    </row>
    <row r="501" spans="1:2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2"/>
    </row>
    <row r="502" spans="1:2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2"/>
    </row>
    <row r="503" spans="1:2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2"/>
    </row>
    <row r="504" spans="1:2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2"/>
    </row>
    <row r="505" spans="1:2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2"/>
    </row>
    <row r="506" spans="1:2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2"/>
    </row>
    <row r="507" spans="1:2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2"/>
    </row>
    <row r="508" spans="1:2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2"/>
    </row>
    <row r="509" spans="1:2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2"/>
    </row>
    <row r="510" spans="1:2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2"/>
    </row>
    <row r="511" spans="1:2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2"/>
    </row>
    <row r="512" spans="1:2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2"/>
    </row>
    <row r="513" spans="1:2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2"/>
    </row>
    <row r="514" spans="1:2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2"/>
    </row>
    <row r="515" spans="1:2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2"/>
    </row>
    <row r="516" spans="1:2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2"/>
    </row>
    <row r="517" spans="1:2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2"/>
    </row>
    <row r="518" spans="1:2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2"/>
    </row>
    <row r="519" spans="1:2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2"/>
    </row>
    <row r="520" spans="1:2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2"/>
    </row>
    <row r="521" spans="1:2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2"/>
    </row>
    <row r="522" spans="1:2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2"/>
    </row>
    <row r="523" spans="1:2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2"/>
    </row>
    <row r="524" spans="1:2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2"/>
    </row>
    <row r="525" spans="1:2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2"/>
    </row>
    <row r="526" spans="1:2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2"/>
    </row>
    <row r="527" spans="1:2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2"/>
    </row>
    <row r="528" spans="1: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2"/>
    </row>
    <row r="529" spans="1:2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2"/>
    </row>
    <row r="530" spans="1:2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2"/>
    </row>
    <row r="531" spans="1:2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2"/>
    </row>
    <row r="532" spans="1:2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2"/>
    </row>
    <row r="533" spans="1:2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2"/>
    </row>
    <row r="534" spans="1:2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2"/>
    </row>
    <row r="535" spans="1:2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2"/>
    </row>
    <row r="536" spans="1:2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2"/>
    </row>
    <row r="537" spans="1:2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2"/>
    </row>
    <row r="538" spans="1:2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2"/>
    </row>
    <row r="539" spans="1:2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2"/>
    </row>
    <row r="540" spans="1:2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2"/>
    </row>
    <row r="541" spans="1:2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2"/>
    </row>
    <row r="542" spans="1:2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2"/>
    </row>
    <row r="543" spans="1:2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2"/>
    </row>
    <row r="544" spans="1:2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2"/>
    </row>
    <row r="545" spans="1:2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2"/>
    </row>
    <row r="546" spans="1:2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2"/>
    </row>
    <row r="547" spans="1:2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2"/>
    </row>
    <row r="548" spans="1:2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2"/>
    </row>
    <row r="549" spans="1:2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2"/>
    </row>
    <row r="550" spans="1:2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2"/>
    </row>
    <row r="551" spans="1:2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2"/>
    </row>
    <row r="552" spans="1:2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2"/>
    </row>
    <row r="553" spans="1:2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2"/>
    </row>
    <row r="554" spans="1:2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2"/>
    </row>
    <row r="555" spans="1:2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2"/>
    </row>
    <row r="556" spans="1:2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2"/>
    </row>
    <row r="557" spans="1:2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2"/>
    </row>
    <row r="558" spans="1:2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2"/>
    </row>
    <row r="559" spans="1:2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2"/>
    </row>
    <row r="560" spans="1:2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2"/>
    </row>
    <row r="561" spans="1:2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2"/>
    </row>
    <row r="562" spans="1:2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2"/>
    </row>
    <row r="563" spans="1:2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2"/>
    </row>
    <row r="564" spans="1:2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2"/>
    </row>
    <row r="565" spans="1:2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2"/>
    </row>
    <row r="566" spans="1:2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2"/>
    </row>
    <row r="567" spans="1:2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2"/>
    </row>
    <row r="568" spans="1:2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2"/>
    </row>
    <row r="569" spans="1:2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2"/>
    </row>
    <row r="570" spans="1:2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2"/>
    </row>
    <row r="571" spans="1:2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2"/>
    </row>
    <row r="572" spans="1:2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2"/>
    </row>
    <row r="573" spans="1:2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2"/>
    </row>
    <row r="574" spans="1:2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2"/>
    </row>
    <row r="575" spans="1:2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2"/>
    </row>
    <row r="576" spans="1:2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2"/>
    </row>
    <row r="577" spans="1:2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2"/>
    </row>
    <row r="578" spans="1:2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2"/>
    </row>
    <row r="579" spans="1:2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2"/>
    </row>
    <row r="580" spans="1:2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2"/>
    </row>
    <row r="581" spans="1:2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2"/>
    </row>
    <row r="582" spans="1:2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2"/>
    </row>
    <row r="583" spans="1:2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2"/>
    </row>
    <row r="584" spans="1:2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2"/>
    </row>
    <row r="585" spans="1:2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2"/>
    </row>
    <row r="586" spans="1:2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2"/>
    </row>
    <row r="587" spans="1:2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2"/>
    </row>
    <row r="588" spans="1:2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2"/>
    </row>
    <row r="589" spans="1:2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2"/>
    </row>
    <row r="590" spans="1:2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2"/>
    </row>
    <row r="591" spans="1:2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2"/>
    </row>
    <row r="592" spans="1:2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2"/>
    </row>
    <row r="593" spans="1:2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2"/>
    </row>
    <row r="594" spans="1:2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2"/>
    </row>
    <row r="595" spans="1:2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2"/>
    </row>
    <row r="596" spans="1:2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2"/>
    </row>
    <row r="597" spans="1:2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2"/>
    </row>
    <row r="598" spans="1:2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2"/>
    </row>
    <row r="599" spans="1:2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2"/>
    </row>
    <row r="600" spans="1:2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2"/>
    </row>
    <row r="601" spans="1:2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2"/>
    </row>
    <row r="602" spans="1:2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2"/>
    </row>
    <row r="603" spans="1:2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2"/>
    </row>
    <row r="604" spans="1:2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2"/>
    </row>
    <row r="605" spans="1:2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2"/>
    </row>
    <row r="606" spans="1:2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2"/>
    </row>
    <row r="607" spans="1:2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2"/>
    </row>
    <row r="608" spans="1:2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2"/>
    </row>
    <row r="609" spans="1:2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2"/>
    </row>
    <row r="610" spans="1:2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2"/>
    </row>
    <row r="611" spans="1:2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2"/>
    </row>
    <row r="612" spans="1:2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2"/>
    </row>
    <row r="613" spans="1:2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2"/>
    </row>
    <row r="614" spans="1:2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2"/>
    </row>
    <row r="615" spans="1:2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2"/>
    </row>
    <row r="616" spans="1:2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2"/>
    </row>
    <row r="617" spans="1:2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2"/>
    </row>
    <row r="618" spans="1:2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2"/>
    </row>
    <row r="619" spans="1:2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2"/>
    </row>
    <row r="620" spans="1:2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2"/>
    </row>
    <row r="621" spans="1:2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2"/>
    </row>
    <row r="622" spans="1:2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2"/>
    </row>
    <row r="623" spans="1:2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2"/>
    </row>
    <row r="624" spans="1:2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2"/>
    </row>
    <row r="625" spans="1:2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2"/>
    </row>
    <row r="626" spans="1:2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2"/>
    </row>
    <row r="627" spans="1:2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2"/>
    </row>
    <row r="628" spans="1: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2"/>
    </row>
    <row r="629" spans="1:2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2"/>
    </row>
    <row r="630" spans="1:2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2"/>
    </row>
    <row r="631" spans="1:2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2"/>
    </row>
    <row r="632" spans="1:2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2"/>
    </row>
    <row r="633" spans="1:2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2"/>
    </row>
    <row r="634" spans="1:2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2"/>
    </row>
    <row r="635" spans="1:2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2"/>
    </row>
    <row r="636" spans="1:2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2"/>
    </row>
    <row r="637" spans="1:2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2"/>
    </row>
    <row r="638" spans="1:2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2"/>
    </row>
    <row r="639" spans="1:2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2"/>
    </row>
    <row r="640" spans="1:2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2"/>
    </row>
    <row r="641" spans="1:2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2"/>
    </row>
    <row r="642" spans="1:2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2"/>
    </row>
    <row r="643" spans="1:2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2"/>
    </row>
    <row r="644" spans="1:2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2"/>
    </row>
    <row r="645" spans="1:2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2"/>
    </row>
    <row r="646" spans="1:2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2"/>
    </row>
    <row r="647" spans="1:2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2"/>
    </row>
    <row r="648" spans="1:2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2"/>
    </row>
    <row r="649" spans="1:2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2"/>
    </row>
    <row r="650" spans="1:2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2"/>
    </row>
    <row r="651" spans="1:2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2"/>
    </row>
    <row r="652" spans="1:2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2"/>
    </row>
    <row r="653" spans="1:2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2"/>
    </row>
    <row r="654" spans="1:2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2"/>
    </row>
    <row r="655" spans="1:2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2"/>
    </row>
    <row r="656" spans="1:2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2"/>
    </row>
    <row r="657" spans="1:2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2"/>
    </row>
    <row r="658" spans="1:2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2"/>
    </row>
    <row r="659" spans="1:2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2"/>
    </row>
    <row r="660" spans="1:2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2"/>
    </row>
    <row r="661" spans="1:2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2"/>
    </row>
    <row r="662" spans="1:2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2"/>
    </row>
    <row r="663" spans="1:2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2"/>
    </row>
    <row r="664" spans="1:2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2"/>
    </row>
    <row r="665" spans="1:2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2"/>
    </row>
    <row r="666" spans="1:2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2"/>
    </row>
    <row r="667" spans="1:2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2"/>
    </row>
    <row r="668" spans="1:2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2"/>
    </row>
    <row r="669" spans="1:2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2"/>
    </row>
    <row r="670" spans="1:2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2"/>
    </row>
    <row r="671" spans="1:2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2"/>
    </row>
    <row r="672" spans="1:2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2"/>
    </row>
    <row r="673" spans="1:2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2"/>
    </row>
    <row r="674" spans="1:2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2"/>
    </row>
    <row r="675" spans="1:2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2"/>
    </row>
    <row r="676" spans="1:2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2"/>
    </row>
    <row r="677" spans="1:2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2"/>
    </row>
    <row r="678" spans="1:2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2"/>
    </row>
    <row r="679" spans="1:2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2"/>
    </row>
    <row r="680" spans="1:2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2"/>
    </row>
    <row r="681" spans="1:2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2"/>
    </row>
    <row r="682" spans="1:2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2"/>
    </row>
    <row r="683" spans="1:2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2"/>
    </row>
    <row r="684" spans="1:2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2"/>
    </row>
    <row r="685" spans="1:2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2"/>
    </row>
    <row r="686" spans="1:2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2"/>
    </row>
    <row r="687" spans="1:2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2"/>
    </row>
    <row r="688" spans="1:2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2"/>
    </row>
    <row r="689" spans="1:2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2"/>
    </row>
    <row r="690" spans="1:2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2"/>
    </row>
    <row r="691" spans="1:2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2"/>
    </row>
    <row r="692" spans="1:2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2"/>
    </row>
    <row r="693" spans="1:2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2"/>
    </row>
    <row r="694" spans="1:2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2"/>
    </row>
    <row r="695" spans="1:2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2"/>
    </row>
    <row r="696" spans="1:2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2"/>
    </row>
    <row r="697" spans="1:2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2"/>
    </row>
    <row r="698" spans="1:2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2"/>
    </row>
    <row r="699" spans="1:2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2"/>
    </row>
    <row r="700" spans="1:2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2"/>
    </row>
    <row r="701" spans="1:2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2"/>
    </row>
    <row r="702" spans="1:2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2"/>
    </row>
    <row r="703" spans="1:2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2"/>
    </row>
    <row r="704" spans="1:2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2"/>
    </row>
    <row r="705" spans="1:2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2"/>
    </row>
    <row r="706" spans="1:2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2"/>
    </row>
    <row r="707" spans="1:2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2"/>
    </row>
    <row r="708" spans="1:2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2"/>
    </row>
    <row r="709" spans="1:2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2"/>
    </row>
    <row r="710" spans="1:2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2"/>
    </row>
    <row r="711" spans="1:2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2"/>
    </row>
    <row r="712" spans="1:2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2"/>
    </row>
    <row r="713" spans="1:2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2"/>
    </row>
    <row r="714" spans="1:2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2"/>
    </row>
    <row r="715" spans="1:2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2"/>
    </row>
    <row r="716" spans="1:2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2"/>
    </row>
    <row r="717" spans="1:2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2"/>
    </row>
    <row r="718" spans="1:2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2"/>
    </row>
    <row r="719" spans="1:2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2"/>
    </row>
    <row r="720" spans="1:2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2"/>
    </row>
    <row r="721" spans="1:2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2"/>
    </row>
    <row r="722" spans="1:2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2"/>
    </row>
    <row r="723" spans="1:2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2"/>
    </row>
    <row r="724" spans="1:2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2"/>
    </row>
    <row r="725" spans="1:2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2"/>
    </row>
    <row r="726" spans="1:2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2"/>
    </row>
    <row r="727" spans="1:2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2"/>
    </row>
    <row r="728" spans="1: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2"/>
    </row>
    <row r="729" spans="1:2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2"/>
    </row>
    <row r="730" spans="1:2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2"/>
    </row>
    <row r="731" spans="1:2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2"/>
    </row>
    <row r="732" spans="1:2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2"/>
    </row>
    <row r="733" spans="1:2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2"/>
    </row>
    <row r="734" spans="1:2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2"/>
    </row>
    <row r="735" spans="1:2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2"/>
    </row>
    <row r="736" spans="1:2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2"/>
    </row>
    <row r="737" spans="1:2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2"/>
    </row>
    <row r="738" spans="1:2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2"/>
    </row>
    <row r="739" spans="1:2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2"/>
    </row>
    <row r="740" spans="1:2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2"/>
    </row>
    <row r="741" spans="1:2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2"/>
    </row>
    <row r="742" spans="1:2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2"/>
    </row>
    <row r="743" spans="1:2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2"/>
    </row>
    <row r="744" spans="1:2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2"/>
    </row>
    <row r="745" spans="1:2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2"/>
    </row>
    <row r="746" spans="1:2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2"/>
    </row>
    <row r="747" spans="1:2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2"/>
    </row>
    <row r="748" spans="1:2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2"/>
    </row>
    <row r="749" spans="1:2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2"/>
    </row>
    <row r="750" spans="1:2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2"/>
    </row>
    <row r="751" spans="1:2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2"/>
    </row>
    <row r="752" spans="1:2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2"/>
    </row>
    <row r="753" spans="1:2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2"/>
    </row>
    <row r="754" spans="1:2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2"/>
    </row>
    <row r="755" spans="1:2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2"/>
    </row>
    <row r="756" spans="1:2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2"/>
    </row>
    <row r="757" spans="1:2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2"/>
    </row>
    <row r="758" spans="1:2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2"/>
    </row>
    <row r="759" spans="1:2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2"/>
    </row>
    <row r="760" spans="1:2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2"/>
    </row>
    <row r="761" spans="1:2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2"/>
    </row>
    <row r="762" spans="1:2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2"/>
    </row>
    <row r="763" spans="1:2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2"/>
    </row>
    <row r="764" spans="1:2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2"/>
    </row>
    <row r="765" spans="1:2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2"/>
    </row>
    <row r="766" spans="1:2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2"/>
    </row>
    <row r="767" spans="1:2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2"/>
    </row>
    <row r="768" spans="1:2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2"/>
    </row>
    <row r="769" spans="1:2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2"/>
    </row>
    <row r="770" spans="1:2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2"/>
    </row>
    <row r="771" spans="1:2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2"/>
    </row>
    <row r="772" spans="1:2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2"/>
    </row>
    <row r="773" spans="1:2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2"/>
    </row>
    <row r="774" spans="1:2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2"/>
    </row>
    <row r="775" spans="1:2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2"/>
    </row>
    <row r="776" spans="1:2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2"/>
    </row>
    <row r="777" spans="1:2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2"/>
    </row>
    <row r="778" spans="1:2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2"/>
    </row>
    <row r="779" spans="1:2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2"/>
    </row>
    <row r="780" spans="1:2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2"/>
    </row>
    <row r="781" spans="1:2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2"/>
    </row>
    <row r="782" spans="1:2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2"/>
    </row>
    <row r="783" spans="1:2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2"/>
    </row>
    <row r="784" spans="1:2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2"/>
    </row>
    <row r="785" spans="1:2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2"/>
    </row>
    <row r="786" spans="1:2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2"/>
    </row>
    <row r="787" spans="1:2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2"/>
    </row>
    <row r="788" spans="1:2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2"/>
    </row>
    <row r="789" spans="1:2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2"/>
    </row>
    <row r="790" spans="1:2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2"/>
    </row>
    <row r="791" spans="1:2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2"/>
    </row>
    <row r="792" spans="1:2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2"/>
    </row>
    <row r="793" spans="1:2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2"/>
    </row>
    <row r="794" spans="1:2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2"/>
    </row>
    <row r="795" spans="1:2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2"/>
    </row>
    <row r="796" spans="1:2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2"/>
    </row>
    <row r="797" spans="1:2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2"/>
    </row>
    <row r="798" spans="1:2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2"/>
    </row>
    <row r="799" spans="1:2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2"/>
    </row>
    <row r="800" spans="1:2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2"/>
    </row>
    <row r="801" spans="1:2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2"/>
    </row>
    <row r="802" spans="1:2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2"/>
    </row>
    <row r="803" spans="1:2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2"/>
    </row>
    <row r="804" spans="1:2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2"/>
    </row>
    <row r="805" spans="1:2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2"/>
    </row>
    <row r="806" spans="1:2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2"/>
    </row>
    <row r="807" spans="1:2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2"/>
    </row>
    <row r="808" spans="1:2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2"/>
    </row>
    <row r="809" spans="1:2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2"/>
    </row>
    <row r="810" spans="1:2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2"/>
    </row>
    <row r="811" spans="1:2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2"/>
    </row>
    <row r="812" spans="1:2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2"/>
    </row>
    <row r="813" spans="1:2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2"/>
    </row>
    <row r="814" spans="1:2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2"/>
    </row>
    <row r="815" spans="1:2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2"/>
    </row>
    <row r="816" spans="1:2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2"/>
    </row>
    <row r="817" spans="1:2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2"/>
    </row>
    <row r="818" spans="1:2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2"/>
    </row>
    <row r="819" spans="1:2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2"/>
    </row>
    <row r="820" spans="1:2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2"/>
    </row>
    <row r="821" spans="1:2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2"/>
    </row>
    <row r="822" spans="1:2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2"/>
    </row>
    <row r="823" spans="1:2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2"/>
    </row>
    <row r="824" spans="1:2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2"/>
    </row>
    <row r="825" spans="1:2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2"/>
    </row>
    <row r="826" spans="1:2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2"/>
    </row>
    <row r="827" spans="1:2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2"/>
    </row>
    <row r="828" spans="1: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2"/>
    </row>
    <row r="829" spans="1:2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2"/>
    </row>
    <row r="830" spans="1:2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2"/>
    </row>
    <row r="831" spans="1:2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2"/>
    </row>
    <row r="832" spans="1:2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2"/>
    </row>
    <row r="833" spans="1:2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2"/>
    </row>
    <row r="834" spans="1:2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2"/>
    </row>
    <row r="835" spans="1:2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2"/>
    </row>
    <row r="836" spans="1:2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2"/>
    </row>
    <row r="837" spans="1:2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2"/>
    </row>
    <row r="838" spans="1:2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2"/>
    </row>
    <row r="839" spans="1:2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2"/>
    </row>
    <row r="840" spans="1:2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2"/>
    </row>
    <row r="841" spans="1:2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2"/>
    </row>
    <row r="842" spans="1:2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2"/>
    </row>
    <row r="843" spans="1:2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2"/>
    </row>
    <row r="844" spans="1:2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2"/>
    </row>
    <row r="845" spans="1:2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2"/>
    </row>
    <row r="846" spans="1:2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2"/>
    </row>
    <row r="847" spans="1:2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2"/>
    </row>
    <row r="848" spans="1:2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2"/>
    </row>
    <row r="849" spans="1:2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2"/>
    </row>
    <row r="850" spans="1:2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2"/>
    </row>
    <row r="851" spans="1:2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2"/>
    </row>
    <row r="852" spans="1:2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2"/>
    </row>
    <row r="853" spans="1:2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2"/>
    </row>
    <row r="854" spans="1:2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2"/>
    </row>
    <row r="855" spans="1:2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2"/>
    </row>
    <row r="856" spans="1:2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2"/>
    </row>
    <row r="857" spans="1:2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2"/>
    </row>
    <row r="858" spans="1:2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2"/>
    </row>
    <row r="859" spans="1:2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2"/>
    </row>
    <row r="860" spans="1:2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2"/>
    </row>
    <row r="861" spans="1:2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2"/>
    </row>
    <row r="862" spans="1:2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2"/>
    </row>
    <row r="863" spans="1:2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2"/>
    </row>
    <row r="864" spans="1:2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2"/>
    </row>
    <row r="865" spans="1:2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2"/>
    </row>
    <row r="866" spans="1:2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2"/>
    </row>
    <row r="867" spans="1:2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2"/>
    </row>
    <row r="868" spans="1:2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2"/>
    </row>
    <row r="869" spans="1:2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2"/>
    </row>
    <row r="870" spans="1:2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2"/>
    </row>
    <row r="871" spans="1:2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2"/>
    </row>
    <row r="872" spans="1:2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2"/>
    </row>
    <row r="873" spans="1:2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2"/>
    </row>
    <row r="874" spans="1:2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2"/>
    </row>
    <row r="875" spans="1:2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2"/>
    </row>
    <row r="876" spans="1:2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2"/>
    </row>
    <row r="877" spans="1:2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2"/>
    </row>
    <row r="878" spans="1:2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2"/>
    </row>
    <row r="879" spans="1:2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2"/>
    </row>
    <row r="880" spans="1:2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2"/>
    </row>
    <row r="881" spans="1:2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2"/>
    </row>
    <row r="882" spans="1:2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2"/>
    </row>
    <row r="883" spans="1:2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2"/>
    </row>
    <row r="884" spans="1:2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2"/>
    </row>
    <row r="885" spans="1:2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2"/>
    </row>
    <row r="886" spans="1:2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2"/>
    </row>
    <row r="887" spans="1:2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2"/>
    </row>
    <row r="888" spans="1:2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2"/>
    </row>
    <row r="889" spans="1:2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2"/>
    </row>
    <row r="890" spans="1:2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2"/>
    </row>
    <row r="891" spans="1:2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2"/>
    </row>
    <row r="892" spans="1:2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2"/>
    </row>
    <row r="893" spans="1:2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2"/>
    </row>
    <row r="894" spans="1:2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2"/>
    </row>
    <row r="895" spans="1:2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2"/>
    </row>
    <row r="896" spans="1:2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2"/>
    </row>
    <row r="897" spans="1:2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2"/>
    </row>
    <row r="898" spans="1:2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2"/>
    </row>
    <row r="899" spans="1:2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2"/>
    </row>
    <row r="900" spans="1:2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2"/>
    </row>
    <row r="901" spans="1:2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2"/>
    </row>
    <row r="902" spans="1:2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2"/>
    </row>
    <row r="903" spans="1:2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2"/>
    </row>
    <row r="904" spans="1:2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2"/>
    </row>
    <row r="905" spans="1:2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2"/>
    </row>
    <row r="906" spans="1:2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2"/>
    </row>
    <row r="907" spans="1:2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2"/>
    </row>
    <row r="908" spans="1:2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2"/>
    </row>
    <row r="909" spans="1:2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2"/>
    </row>
    <row r="910" spans="1:2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2"/>
    </row>
    <row r="911" spans="1:2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2"/>
    </row>
    <row r="912" spans="1:2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2"/>
    </row>
    <row r="913" spans="1:2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2"/>
    </row>
    <row r="914" spans="1:2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2"/>
    </row>
    <row r="915" spans="1:2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2"/>
    </row>
    <row r="916" spans="1:2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2"/>
    </row>
    <row r="917" spans="1:2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2"/>
    </row>
    <row r="918" spans="1:2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2"/>
    </row>
    <row r="919" spans="1:2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2"/>
    </row>
    <row r="920" spans="1:2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2"/>
    </row>
    <row r="921" spans="1:2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2"/>
    </row>
    <row r="922" spans="1:2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2"/>
    </row>
    <row r="923" spans="1:2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2"/>
    </row>
    <row r="924" spans="1:2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2"/>
    </row>
    <row r="925" spans="1:2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2"/>
    </row>
    <row r="926" spans="1:2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2"/>
    </row>
    <row r="927" spans="1:2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2"/>
    </row>
    <row r="928" spans="1: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2"/>
    </row>
    <row r="929" spans="1:2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2"/>
    </row>
    <row r="930" spans="1:2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2"/>
    </row>
    <row r="931" spans="1:2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2"/>
    </row>
    <row r="932" spans="1:2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2"/>
    </row>
    <row r="933" spans="1:2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2"/>
    </row>
    <row r="934" spans="1:2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2"/>
    </row>
    <row r="935" spans="1:2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2"/>
    </row>
    <row r="936" spans="1:2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2"/>
    </row>
    <row r="937" spans="1:2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2"/>
    </row>
    <row r="938" spans="1:2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2"/>
    </row>
    <row r="939" spans="1:2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2"/>
    </row>
    <row r="940" spans="1:2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2"/>
    </row>
    <row r="941" spans="1:2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2"/>
    </row>
    <row r="942" spans="1:2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2"/>
    </row>
    <row r="943" spans="1:2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2"/>
    </row>
    <row r="944" spans="1:2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2"/>
    </row>
    <row r="945" spans="1:2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2"/>
    </row>
    <row r="946" spans="1:2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2"/>
    </row>
    <row r="947" spans="1:2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2"/>
    </row>
    <row r="948" spans="1:2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2"/>
    </row>
    <row r="949" spans="1:2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2"/>
    </row>
    <row r="950" spans="1:2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2"/>
    </row>
    <row r="951" spans="1:2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2"/>
    </row>
    <row r="952" spans="1:2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2"/>
    </row>
    <row r="953" spans="1:2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2"/>
    </row>
    <row r="954" spans="1:2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2"/>
    </row>
    <row r="955" spans="1:2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2"/>
    </row>
    <row r="956" spans="1:2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2"/>
    </row>
    <row r="957" spans="1:2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2"/>
    </row>
    <row r="958" spans="1:2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2"/>
    </row>
    <row r="959" spans="1:2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2"/>
    </row>
    <row r="960" spans="1:2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2"/>
    </row>
    <row r="961" spans="1:2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2"/>
    </row>
    <row r="962" spans="1:2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2"/>
    </row>
    <row r="963" spans="1:2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2"/>
    </row>
    <row r="964" spans="1:2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2"/>
    </row>
    <row r="965" spans="1:2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2"/>
    </row>
    <row r="966" spans="1:2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2"/>
    </row>
    <row r="967" spans="1:2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2"/>
    </row>
    <row r="968" spans="1:2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2"/>
    </row>
    <row r="969" spans="1:2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2"/>
    </row>
    <row r="970" spans="1:2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2"/>
    </row>
    <row r="971" spans="1:2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2"/>
    </row>
    <row r="972" spans="1:2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2"/>
    </row>
    <row r="973" spans="1:2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2"/>
    </row>
    <row r="974" spans="1:2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2"/>
    </row>
    <row r="975" spans="1:2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2"/>
    </row>
    <row r="976" spans="1:2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2"/>
    </row>
    <row r="977" spans="1:2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2"/>
    </row>
    <row r="978" spans="1:2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2"/>
    </row>
    <row r="979" spans="1:2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2"/>
    </row>
    <row r="980" spans="1:2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2"/>
    </row>
    <row r="981" spans="1:2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2"/>
    </row>
    <row r="982" spans="1:2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2"/>
    </row>
    <row r="983" spans="1:2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2"/>
    </row>
    <row r="984" spans="1:2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2"/>
    </row>
    <row r="985" spans="1:2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2"/>
    </row>
    <row r="986" spans="1:2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2"/>
    </row>
    <row r="987" spans="1:2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2"/>
    </row>
    <row r="988" spans="1:2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2"/>
    </row>
    <row r="989" spans="1:2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2"/>
    </row>
    <row r="990" spans="1:2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2"/>
    </row>
    <row r="991" spans="1:2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2"/>
    </row>
    <row r="992" spans="1:2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2"/>
    </row>
    <row r="993" spans="1:2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2"/>
    </row>
    <row r="994" spans="1:2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2"/>
    </row>
    <row r="995" spans="1:2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2"/>
    </row>
    <row r="996" spans="1:2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2"/>
    </row>
    <row r="997" spans="1:2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2"/>
    </row>
  </sheetData>
  <mergeCells count="192">
    <mergeCell ref="X36:Y36"/>
    <mergeCell ref="X37:Y37"/>
    <mergeCell ref="Z38:Z39"/>
    <mergeCell ref="X29:Z29"/>
    <mergeCell ref="X30:Z30"/>
    <mergeCell ref="X31:Z31"/>
    <mergeCell ref="X32:Z32"/>
    <mergeCell ref="W33:X33"/>
    <mergeCell ref="X34:Y34"/>
    <mergeCell ref="X35:Y35"/>
    <mergeCell ref="E29:F30"/>
    <mergeCell ref="E31:F32"/>
    <mergeCell ref="B38:I38"/>
    <mergeCell ref="C39:H39"/>
    <mergeCell ref="A40:H40"/>
    <mergeCell ref="H29:J29"/>
    <mergeCell ref="H30:J30"/>
    <mergeCell ref="H31:J31"/>
    <mergeCell ref="H32:J32"/>
    <mergeCell ref="A29:D32"/>
    <mergeCell ref="B37:C37"/>
    <mergeCell ref="H13:J13"/>
    <mergeCell ref="H14:J14"/>
    <mergeCell ref="E12:F14"/>
    <mergeCell ref="E15:F17"/>
    <mergeCell ref="A9:D14"/>
    <mergeCell ref="E9:F11"/>
    <mergeCell ref="H9:J9"/>
    <mergeCell ref="H10:J10"/>
    <mergeCell ref="H17:J17"/>
    <mergeCell ref="H15:J15"/>
    <mergeCell ref="H16:J16"/>
    <mergeCell ref="H12:J12"/>
    <mergeCell ref="H18:J18"/>
    <mergeCell ref="H19:J19"/>
    <mergeCell ref="H20:J20"/>
    <mergeCell ref="H26:J26"/>
    <mergeCell ref="H27:J27"/>
    <mergeCell ref="H28:J28"/>
    <mergeCell ref="A15:D20"/>
    <mergeCell ref="E18:F20"/>
    <mergeCell ref="E21:F21"/>
    <mergeCell ref="E22:F22"/>
    <mergeCell ref="A21:D22"/>
    <mergeCell ref="A23:D24"/>
    <mergeCell ref="E23:F24"/>
    <mergeCell ref="H21:J21"/>
    <mergeCell ref="H22:J22"/>
    <mergeCell ref="H23:J23"/>
    <mergeCell ref="H24:J24"/>
    <mergeCell ref="H25:J25"/>
    <mergeCell ref="A25:D28"/>
    <mergeCell ref="E25:F26"/>
    <mergeCell ref="E27:F28"/>
    <mergeCell ref="A41:Z41"/>
    <mergeCell ref="D42:Z42"/>
    <mergeCell ref="D44:Z44"/>
    <mergeCell ref="A45:Y45"/>
    <mergeCell ref="K37:N37"/>
    <mergeCell ref="S37:T37"/>
    <mergeCell ref="K38:N39"/>
    <mergeCell ref="O38:Y39"/>
    <mergeCell ref="I40:L40"/>
    <mergeCell ref="O40:Q40"/>
    <mergeCell ref="R40:S40"/>
    <mergeCell ref="A43:Z43"/>
    <mergeCell ref="U40:X40"/>
    <mergeCell ref="K36:N36"/>
    <mergeCell ref="T29:V29"/>
    <mergeCell ref="T30:V30"/>
    <mergeCell ref="L30:N30"/>
    <mergeCell ref="L31:N31"/>
    <mergeCell ref="P31:R31"/>
    <mergeCell ref="T31:V31"/>
    <mergeCell ref="L32:N32"/>
    <mergeCell ref="P32:R32"/>
    <mergeCell ref="T32:V32"/>
    <mergeCell ref="P29:R29"/>
    <mergeCell ref="P30:R30"/>
    <mergeCell ref="L29:N29"/>
    <mergeCell ref="S35:T35"/>
    <mergeCell ref="S36:T36"/>
    <mergeCell ref="K33:N33"/>
    <mergeCell ref="O33:P33"/>
    <mergeCell ref="S33:T33"/>
    <mergeCell ref="K34:N34"/>
    <mergeCell ref="S34:T34"/>
    <mergeCell ref="K35:N35"/>
    <mergeCell ref="P23:R23"/>
    <mergeCell ref="P24:R24"/>
    <mergeCell ref="L25:N25"/>
    <mergeCell ref="P25:R25"/>
    <mergeCell ref="L26:N26"/>
    <mergeCell ref="P26:R26"/>
    <mergeCell ref="P27:R27"/>
    <mergeCell ref="L27:N27"/>
    <mergeCell ref="L28:N28"/>
    <mergeCell ref="P28:R28"/>
    <mergeCell ref="L12:N12"/>
    <mergeCell ref="P12:R12"/>
    <mergeCell ref="T12:V12"/>
    <mergeCell ref="P20:R20"/>
    <mergeCell ref="P21:R21"/>
    <mergeCell ref="P22:R22"/>
    <mergeCell ref="X12:Z12"/>
    <mergeCell ref="X13:Z13"/>
    <mergeCell ref="X14:Z14"/>
    <mergeCell ref="X15:Z15"/>
    <mergeCell ref="P13:R13"/>
    <mergeCell ref="T13:V13"/>
    <mergeCell ref="X22:Z22"/>
    <mergeCell ref="X21:Z21"/>
    <mergeCell ref="X20:Z20"/>
    <mergeCell ref="X19:Z19"/>
    <mergeCell ref="L22:N22"/>
    <mergeCell ref="A8:D8"/>
    <mergeCell ref="S8:V8"/>
    <mergeCell ref="P9:R9"/>
    <mergeCell ref="P10:R10"/>
    <mergeCell ref="L11:N11"/>
    <mergeCell ref="P11:R11"/>
    <mergeCell ref="T11:V11"/>
    <mergeCell ref="X9:Z9"/>
    <mergeCell ref="X10:Z10"/>
    <mergeCell ref="X11:Z11"/>
    <mergeCell ref="H11:J11"/>
    <mergeCell ref="E8:F8"/>
    <mergeCell ref="G8:J8"/>
    <mergeCell ref="K8:N8"/>
    <mergeCell ref="O8:R8"/>
    <mergeCell ref="W8:Z8"/>
    <mergeCell ref="L9:N9"/>
    <mergeCell ref="T9:V9"/>
    <mergeCell ref="L10:N10"/>
    <mergeCell ref="T10:V10"/>
    <mergeCell ref="T5:U5"/>
    <mergeCell ref="V5:Z5"/>
    <mergeCell ref="V6:Z6"/>
    <mergeCell ref="A1:Z1"/>
    <mergeCell ref="B2:F2"/>
    <mergeCell ref="G2:T2"/>
    <mergeCell ref="B3:F3"/>
    <mergeCell ref="G3:T3"/>
    <mergeCell ref="B4:F5"/>
    <mergeCell ref="G4:Y4"/>
    <mergeCell ref="H5:M5"/>
    <mergeCell ref="O5:S5"/>
    <mergeCell ref="B6:E6"/>
    <mergeCell ref="F6:K6"/>
    <mergeCell ref="N6:R6"/>
    <mergeCell ref="T6:U6"/>
    <mergeCell ref="L21:N21"/>
    <mergeCell ref="T21:V21"/>
    <mergeCell ref="X23:Z23"/>
    <mergeCell ref="X24:Z24"/>
    <mergeCell ref="X25:Z25"/>
    <mergeCell ref="X26:Z26"/>
    <mergeCell ref="X27:Z27"/>
    <mergeCell ref="X28:Z28"/>
    <mergeCell ref="T25:V25"/>
    <mergeCell ref="T26:V26"/>
    <mergeCell ref="T22:V22"/>
    <mergeCell ref="T23:V23"/>
    <mergeCell ref="T24:V24"/>
    <mergeCell ref="T27:V27"/>
    <mergeCell ref="T28:V28"/>
    <mergeCell ref="L24:N24"/>
    <mergeCell ref="L23:N23"/>
    <mergeCell ref="X17:Z17"/>
    <mergeCell ref="P18:R18"/>
    <mergeCell ref="T18:V18"/>
    <mergeCell ref="X18:Z18"/>
    <mergeCell ref="X16:Z16"/>
    <mergeCell ref="L13:N13"/>
    <mergeCell ref="L14:N14"/>
    <mergeCell ref="P14:R14"/>
    <mergeCell ref="T14:V14"/>
    <mergeCell ref="L15:N15"/>
    <mergeCell ref="T15:V15"/>
    <mergeCell ref="L16:N16"/>
    <mergeCell ref="L18:N18"/>
    <mergeCell ref="L19:N19"/>
    <mergeCell ref="P19:R19"/>
    <mergeCell ref="T19:V19"/>
    <mergeCell ref="L20:N20"/>
    <mergeCell ref="T20:V20"/>
    <mergeCell ref="P15:R15"/>
    <mergeCell ref="P16:R16"/>
    <mergeCell ref="T16:V16"/>
    <mergeCell ref="L17:N17"/>
    <mergeCell ref="P17:R17"/>
    <mergeCell ref="T17:V17"/>
  </mergeCells>
  <phoneticPr fontId="21"/>
  <conditionalFormatting sqref="Y33 S34:T35 X34:Y37 O38:Y39">
    <cfRule type="cellIs" dxfId="0" priority="1" operator="equal">
      <formula>0</formula>
    </cfRule>
  </conditionalFormatting>
  <dataValidations count="1">
    <dataValidation type="list" allowBlank="1" showErrorMessage="1" sqref="N6" xr:uid="{00000000-0002-0000-0000-000000000000}">
      <formula1>$AB$1:$AB$4</formula1>
    </dataValidation>
  </dataValidations>
  <printOptions horizontalCentered="1" verticalCentered="1"/>
  <pageMargins left="0.59055118110236227" right="0.59055118110236227" top="0.39370078740157483" bottom="0.39370078740157483" header="0" footer="0"/>
  <pageSetup paperSize="9" scale="92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00"/>
  <sheetViews>
    <sheetView topLeftCell="A12" zoomScaleNormal="100" workbookViewId="0">
      <selection activeCell="A27" sqref="A27:XFD27"/>
    </sheetView>
  </sheetViews>
  <sheetFormatPr defaultColWidth="14.44140625" defaultRowHeight="15" customHeight="1"/>
  <cols>
    <col min="1" max="2" width="3.33203125" customWidth="1"/>
    <col min="3" max="9" width="3" customWidth="1"/>
    <col min="10" max="12" width="3.33203125" customWidth="1"/>
    <col min="13" max="13" width="2.109375" customWidth="1"/>
    <col min="14" max="14" width="3.33203125" customWidth="1"/>
    <col min="15" max="15" width="2.109375" customWidth="1"/>
    <col min="16" max="16" width="3.33203125" customWidth="1"/>
    <col min="17" max="17" width="2.109375" customWidth="1"/>
    <col min="18" max="18" width="3.33203125" customWidth="1"/>
    <col min="19" max="19" width="3.6640625" customWidth="1"/>
    <col min="20" max="23" width="2.6640625" customWidth="1"/>
    <col min="24" max="30" width="3" customWidth="1"/>
    <col min="31" max="31" width="3.33203125" customWidth="1"/>
    <col min="32" max="32" width="2" customWidth="1"/>
  </cols>
  <sheetData>
    <row r="1" spans="1:32" ht="13.5" customHeight="1">
      <c r="A1" s="163" t="s">
        <v>127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1:32" ht="13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32" ht="17.25" customHeight="1">
      <c r="A3" s="164" t="s">
        <v>66</v>
      </c>
      <c r="B3" s="89"/>
      <c r="C3" s="89"/>
      <c r="D3" s="89"/>
      <c r="E3" s="89"/>
      <c r="F3" s="89"/>
      <c r="G3" s="89"/>
      <c r="H3" s="89"/>
      <c r="I3" s="89"/>
      <c r="J3" s="89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2" ht="13.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</row>
    <row r="5" spans="1:32" ht="59.25" customHeight="1">
      <c r="A5" s="167" t="s">
        <v>67</v>
      </c>
      <c r="B5" s="98"/>
      <c r="C5" s="165" t="s">
        <v>68</v>
      </c>
      <c r="D5" s="97"/>
      <c r="E5" s="97"/>
      <c r="F5" s="97"/>
      <c r="G5" s="97"/>
      <c r="H5" s="98"/>
      <c r="I5" s="165" t="s">
        <v>69</v>
      </c>
      <c r="J5" s="98"/>
      <c r="K5" s="165" t="s">
        <v>18</v>
      </c>
      <c r="L5" s="98"/>
      <c r="M5" s="165" t="s">
        <v>70</v>
      </c>
      <c r="N5" s="97"/>
      <c r="O5" s="97"/>
      <c r="P5" s="97"/>
      <c r="Q5" s="97"/>
      <c r="R5" s="98"/>
      <c r="S5" s="159" t="s">
        <v>71</v>
      </c>
      <c r="T5" s="97"/>
      <c r="U5" s="98"/>
      <c r="V5" s="159" t="s">
        <v>72</v>
      </c>
      <c r="W5" s="97"/>
      <c r="X5" s="97"/>
      <c r="Y5" s="97"/>
      <c r="Z5" s="98"/>
      <c r="AA5" s="166" t="s">
        <v>73</v>
      </c>
      <c r="AB5" s="97"/>
      <c r="AC5" s="97"/>
      <c r="AD5" s="97"/>
      <c r="AE5" s="97"/>
      <c r="AF5" s="104"/>
    </row>
    <row r="6" spans="1:32" ht="24.75" customHeight="1">
      <c r="A6" s="168">
        <v>1</v>
      </c>
      <c r="B6" s="102"/>
      <c r="C6" s="100"/>
      <c r="D6" s="101"/>
      <c r="E6" s="101"/>
      <c r="F6" s="101"/>
      <c r="G6" s="101"/>
      <c r="H6" s="102"/>
      <c r="I6" s="162"/>
      <c r="J6" s="102"/>
      <c r="K6" s="162"/>
      <c r="L6" s="102"/>
      <c r="M6" s="11" t="s">
        <v>74</v>
      </c>
      <c r="N6" s="43"/>
      <c r="O6" s="44" t="s">
        <v>75</v>
      </c>
      <c r="P6" s="43"/>
      <c r="Q6" s="44" t="s">
        <v>75</v>
      </c>
      <c r="R6" s="45"/>
      <c r="S6" s="160"/>
      <c r="T6" s="101"/>
      <c r="U6" s="102"/>
      <c r="V6" s="161"/>
      <c r="W6" s="101"/>
      <c r="X6" s="101"/>
      <c r="Y6" s="101"/>
      <c r="Z6" s="102"/>
      <c r="AA6" s="162" t="s">
        <v>76</v>
      </c>
      <c r="AB6" s="101"/>
      <c r="AC6" s="101"/>
      <c r="AD6" s="101"/>
      <c r="AE6" s="101"/>
      <c r="AF6" s="103"/>
    </row>
    <row r="7" spans="1:32" ht="24.75" customHeight="1">
      <c r="A7" s="150">
        <v>2</v>
      </c>
      <c r="B7" s="82"/>
      <c r="C7" s="80"/>
      <c r="D7" s="81"/>
      <c r="E7" s="81"/>
      <c r="F7" s="81"/>
      <c r="G7" s="81"/>
      <c r="H7" s="82"/>
      <c r="I7" s="135"/>
      <c r="J7" s="82"/>
      <c r="K7" s="135"/>
      <c r="L7" s="82"/>
      <c r="M7" s="16" t="s">
        <v>74</v>
      </c>
      <c r="N7" s="46"/>
      <c r="O7" s="47" t="s">
        <v>75</v>
      </c>
      <c r="P7" s="46"/>
      <c r="Q7" s="47" t="s">
        <v>75</v>
      </c>
      <c r="R7" s="48"/>
      <c r="S7" s="151"/>
      <c r="T7" s="81"/>
      <c r="U7" s="82"/>
      <c r="V7" s="152"/>
      <c r="W7" s="81"/>
      <c r="X7" s="81"/>
      <c r="Y7" s="81"/>
      <c r="Z7" s="82"/>
      <c r="AA7" s="153" t="s">
        <v>76</v>
      </c>
      <c r="AB7" s="87"/>
      <c r="AC7" s="87"/>
      <c r="AD7" s="87"/>
      <c r="AE7" s="87"/>
      <c r="AF7" s="154"/>
    </row>
    <row r="8" spans="1:32" ht="24.75" customHeight="1">
      <c r="A8" s="150">
        <v>3</v>
      </c>
      <c r="B8" s="82"/>
      <c r="C8" s="80"/>
      <c r="D8" s="81"/>
      <c r="E8" s="81"/>
      <c r="F8" s="81"/>
      <c r="G8" s="81"/>
      <c r="H8" s="82"/>
      <c r="I8" s="135"/>
      <c r="J8" s="82"/>
      <c r="K8" s="135"/>
      <c r="L8" s="82"/>
      <c r="M8" s="49" t="s">
        <v>74</v>
      </c>
      <c r="N8" s="50"/>
      <c r="O8" s="42" t="s">
        <v>75</v>
      </c>
      <c r="P8" s="50"/>
      <c r="Q8" s="42" t="s">
        <v>75</v>
      </c>
      <c r="R8" s="51"/>
      <c r="S8" s="151"/>
      <c r="T8" s="81"/>
      <c r="U8" s="82"/>
      <c r="V8" s="152"/>
      <c r="W8" s="81"/>
      <c r="X8" s="81"/>
      <c r="Y8" s="81"/>
      <c r="Z8" s="82"/>
      <c r="AA8" s="153" t="s">
        <v>76</v>
      </c>
      <c r="AB8" s="87"/>
      <c r="AC8" s="87"/>
      <c r="AD8" s="87"/>
      <c r="AE8" s="87"/>
      <c r="AF8" s="154"/>
    </row>
    <row r="9" spans="1:32" ht="24.75" customHeight="1">
      <c r="A9" s="150">
        <v>4</v>
      </c>
      <c r="B9" s="82"/>
      <c r="C9" s="80"/>
      <c r="D9" s="81"/>
      <c r="E9" s="81"/>
      <c r="F9" s="81"/>
      <c r="G9" s="81"/>
      <c r="H9" s="82"/>
      <c r="I9" s="135"/>
      <c r="J9" s="82"/>
      <c r="K9" s="135"/>
      <c r="L9" s="82"/>
      <c r="M9" s="16" t="s">
        <v>74</v>
      </c>
      <c r="N9" s="46"/>
      <c r="O9" s="47" t="s">
        <v>75</v>
      </c>
      <c r="P9" s="46"/>
      <c r="Q9" s="47" t="s">
        <v>75</v>
      </c>
      <c r="R9" s="48"/>
      <c r="S9" s="151"/>
      <c r="T9" s="81"/>
      <c r="U9" s="82"/>
      <c r="V9" s="152"/>
      <c r="W9" s="81"/>
      <c r="X9" s="81"/>
      <c r="Y9" s="81"/>
      <c r="Z9" s="82"/>
      <c r="AA9" s="153" t="s">
        <v>76</v>
      </c>
      <c r="AB9" s="87"/>
      <c r="AC9" s="87"/>
      <c r="AD9" s="87"/>
      <c r="AE9" s="87"/>
      <c r="AF9" s="154"/>
    </row>
    <row r="10" spans="1:32" ht="24.75" customHeight="1">
      <c r="A10" s="150">
        <v>5</v>
      </c>
      <c r="B10" s="82"/>
      <c r="C10" s="80"/>
      <c r="D10" s="81"/>
      <c r="E10" s="81"/>
      <c r="F10" s="81"/>
      <c r="G10" s="81"/>
      <c r="H10" s="82"/>
      <c r="I10" s="135"/>
      <c r="J10" s="82"/>
      <c r="K10" s="135"/>
      <c r="L10" s="82"/>
      <c r="M10" s="49" t="s">
        <v>74</v>
      </c>
      <c r="N10" s="50"/>
      <c r="O10" s="42" t="s">
        <v>75</v>
      </c>
      <c r="P10" s="50"/>
      <c r="Q10" s="42" t="s">
        <v>75</v>
      </c>
      <c r="R10" s="51"/>
      <c r="S10" s="151"/>
      <c r="T10" s="81"/>
      <c r="U10" s="82"/>
      <c r="V10" s="152"/>
      <c r="W10" s="81"/>
      <c r="X10" s="81"/>
      <c r="Y10" s="81"/>
      <c r="Z10" s="82"/>
      <c r="AA10" s="153" t="s">
        <v>76</v>
      </c>
      <c r="AB10" s="87"/>
      <c r="AC10" s="87"/>
      <c r="AD10" s="87"/>
      <c r="AE10" s="87"/>
      <c r="AF10" s="154"/>
    </row>
    <row r="11" spans="1:32" ht="24.75" customHeight="1">
      <c r="A11" s="150">
        <v>6</v>
      </c>
      <c r="B11" s="82"/>
      <c r="C11" s="80"/>
      <c r="D11" s="81"/>
      <c r="E11" s="81"/>
      <c r="F11" s="81"/>
      <c r="G11" s="81"/>
      <c r="H11" s="82"/>
      <c r="I11" s="135"/>
      <c r="J11" s="82"/>
      <c r="K11" s="135"/>
      <c r="L11" s="82"/>
      <c r="M11" s="16" t="s">
        <v>74</v>
      </c>
      <c r="N11" s="46"/>
      <c r="O11" s="47" t="s">
        <v>75</v>
      </c>
      <c r="P11" s="46"/>
      <c r="Q11" s="47" t="s">
        <v>75</v>
      </c>
      <c r="R11" s="48"/>
      <c r="S11" s="151"/>
      <c r="T11" s="81"/>
      <c r="U11" s="82"/>
      <c r="V11" s="152"/>
      <c r="W11" s="81"/>
      <c r="X11" s="81"/>
      <c r="Y11" s="81"/>
      <c r="Z11" s="82"/>
      <c r="AA11" s="153" t="s">
        <v>76</v>
      </c>
      <c r="AB11" s="87"/>
      <c r="AC11" s="87"/>
      <c r="AD11" s="87"/>
      <c r="AE11" s="87"/>
      <c r="AF11" s="154"/>
    </row>
    <row r="12" spans="1:32" ht="24.75" customHeight="1">
      <c r="A12" s="150">
        <v>7</v>
      </c>
      <c r="B12" s="82"/>
      <c r="C12" s="80"/>
      <c r="D12" s="81"/>
      <c r="E12" s="81"/>
      <c r="F12" s="81"/>
      <c r="G12" s="81"/>
      <c r="H12" s="82"/>
      <c r="I12" s="135"/>
      <c r="J12" s="82"/>
      <c r="K12" s="135"/>
      <c r="L12" s="82"/>
      <c r="M12" s="49" t="s">
        <v>74</v>
      </c>
      <c r="N12" s="50"/>
      <c r="O12" s="42" t="s">
        <v>75</v>
      </c>
      <c r="P12" s="50"/>
      <c r="Q12" s="42" t="s">
        <v>75</v>
      </c>
      <c r="R12" s="51"/>
      <c r="S12" s="151"/>
      <c r="T12" s="81"/>
      <c r="U12" s="82"/>
      <c r="V12" s="152"/>
      <c r="W12" s="81"/>
      <c r="X12" s="81"/>
      <c r="Y12" s="81"/>
      <c r="Z12" s="82"/>
      <c r="AA12" s="153" t="s">
        <v>76</v>
      </c>
      <c r="AB12" s="87"/>
      <c r="AC12" s="87"/>
      <c r="AD12" s="87"/>
      <c r="AE12" s="87"/>
      <c r="AF12" s="154"/>
    </row>
    <row r="13" spans="1:32" ht="24.75" customHeight="1">
      <c r="A13" s="150">
        <v>8</v>
      </c>
      <c r="B13" s="82"/>
      <c r="C13" s="80"/>
      <c r="D13" s="81"/>
      <c r="E13" s="81"/>
      <c r="F13" s="81"/>
      <c r="G13" s="81"/>
      <c r="H13" s="82"/>
      <c r="I13" s="135"/>
      <c r="J13" s="82"/>
      <c r="K13" s="135"/>
      <c r="L13" s="82"/>
      <c r="M13" s="16" t="s">
        <v>74</v>
      </c>
      <c r="N13" s="46"/>
      <c r="O13" s="47" t="s">
        <v>75</v>
      </c>
      <c r="P13" s="46"/>
      <c r="Q13" s="47" t="s">
        <v>75</v>
      </c>
      <c r="R13" s="48"/>
      <c r="S13" s="151"/>
      <c r="T13" s="81"/>
      <c r="U13" s="82"/>
      <c r="V13" s="152"/>
      <c r="W13" s="81"/>
      <c r="X13" s="81"/>
      <c r="Y13" s="81"/>
      <c r="Z13" s="82"/>
      <c r="AA13" s="153" t="s">
        <v>76</v>
      </c>
      <c r="AB13" s="87"/>
      <c r="AC13" s="87"/>
      <c r="AD13" s="87"/>
      <c r="AE13" s="87"/>
      <c r="AF13" s="154"/>
    </row>
    <row r="14" spans="1:32" ht="24.75" customHeight="1">
      <c r="A14" s="150">
        <v>9</v>
      </c>
      <c r="B14" s="82"/>
      <c r="C14" s="80"/>
      <c r="D14" s="81"/>
      <c r="E14" s="81"/>
      <c r="F14" s="81"/>
      <c r="G14" s="81"/>
      <c r="H14" s="82"/>
      <c r="I14" s="135"/>
      <c r="J14" s="82"/>
      <c r="K14" s="135"/>
      <c r="L14" s="82"/>
      <c r="M14" s="49" t="s">
        <v>74</v>
      </c>
      <c r="N14" s="50"/>
      <c r="O14" s="42" t="s">
        <v>75</v>
      </c>
      <c r="P14" s="50"/>
      <c r="Q14" s="42" t="s">
        <v>75</v>
      </c>
      <c r="R14" s="51"/>
      <c r="S14" s="151"/>
      <c r="T14" s="81"/>
      <c r="U14" s="82"/>
      <c r="V14" s="152"/>
      <c r="W14" s="81"/>
      <c r="X14" s="81"/>
      <c r="Y14" s="81"/>
      <c r="Z14" s="82"/>
      <c r="AA14" s="153" t="s">
        <v>76</v>
      </c>
      <c r="AB14" s="87"/>
      <c r="AC14" s="87"/>
      <c r="AD14" s="87"/>
      <c r="AE14" s="87"/>
      <c r="AF14" s="154"/>
    </row>
    <row r="15" spans="1:32" ht="24.75" customHeight="1">
      <c r="A15" s="150">
        <v>10</v>
      </c>
      <c r="B15" s="82"/>
      <c r="C15" s="80"/>
      <c r="D15" s="81"/>
      <c r="E15" s="81"/>
      <c r="F15" s="81"/>
      <c r="G15" s="81"/>
      <c r="H15" s="82"/>
      <c r="I15" s="135"/>
      <c r="J15" s="82"/>
      <c r="K15" s="135"/>
      <c r="L15" s="82"/>
      <c r="M15" s="16" t="s">
        <v>74</v>
      </c>
      <c r="N15" s="46"/>
      <c r="O15" s="47" t="s">
        <v>75</v>
      </c>
      <c r="P15" s="46"/>
      <c r="Q15" s="47" t="s">
        <v>75</v>
      </c>
      <c r="R15" s="48"/>
      <c r="S15" s="151"/>
      <c r="T15" s="81"/>
      <c r="U15" s="82"/>
      <c r="V15" s="152"/>
      <c r="W15" s="81"/>
      <c r="X15" s="81"/>
      <c r="Y15" s="81"/>
      <c r="Z15" s="82"/>
      <c r="AA15" s="153" t="s">
        <v>76</v>
      </c>
      <c r="AB15" s="87"/>
      <c r="AC15" s="87"/>
      <c r="AD15" s="87"/>
      <c r="AE15" s="87"/>
      <c r="AF15" s="154"/>
    </row>
    <row r="16" spans="1:32" ht="24.75" customHeight="1">
      <c r="A16" s="150">
        <v>11</v>
      </c>
      <c r="B16" s="82"/>
      <c r="C16" s="80"/>
      <c r="D16" s="81"/>
      <c r="E16" s="81"/>
      <c r="F16" s="81"/>
      <c r="G16" s="81"/>
      <c r="H16" s="82"/>
      <c r="I16" s="135"/>
      <c r="J16" s="82"/>
      <c r="K16" s="135"/>
      <c r="L16" s="82"/>
      <c r="M16" s="49" t="s">
        <v>74</v>
      </c>
      <c r="N16" s="50"/>
      <c r="O16" s="42" t="s">
        <v>75</v>
      </c>
      <c r="P16" s="50"/>
      <c r="Q16" s="42" t="s">
        <v>75</v>
      </c>
      <c r="R16" s="51"/>
      <c r="S16" s="151"/>
      <c r="T16" s="81"/>
      <c r="U16" s="82"/>
      <c r="V16" s="152"/>
      <c r="W16" s="81"/>
      <c r="X16" s="81"/>
      <c r="Y16" s="81"/>
      <c r="Z16" s="82"/>
      <c r="AA16" s="153" t="s">
        <v>76</v>
      </c>
      <c r="AB16" s="87"/>
      <c r="AC16" s="87"/>
      <c r="AD16" s="87"/>
      <c r="AE16" s="87"/>
      <c r="AF16" s="154"/>
    </row>
    <row r="17" spans="1:32" ht="24.75" customHeight="1">
      <c r="A17" s="150">
        <v>12</v>
      </c>
      <c r="B17" s="82"/>
      <c r="C17" s="80"/>
      <c r="D17" s="81"/>
      <c r="E17" s="81"/>
      <c r="F17" s="81"/>
      <c r="G17" s="81"/>
      <c r="H17" s="82"/>
      <c r="I17" s="135"/>
      <c r="J17" s="82"/>
      <c r="K17" s="135"/>
      <c r="L17" s="82"/>
      <c r="M17" s="16" t="s">
        <v>74</v>
      </c>
      <c r="N17" s="46"/>
      <c r="O17" s="47" t="s">
        <v>75</v>
      </c>
      <c r="P17" s="46"/>
      <c r="Q17" s="47" t="s">
        <v>75</v>
      </c>
      <c r="R17" s="48"/>
      <c r="S17" s="151"/>
      <c r="T17" s="81"/>
      <c r="U17" s="82"/>
      <c r="V17" s="152"/>
      <c r="W17" s="81"/>
      <c r="X17" s="81"/>
      <c r="Y17" s="81"/>
      <c r="Z17" s="82"/>
      <c r="AA17" s="153" t="s">
        <v>76</v>
      </c>
      <c r="AB17" s="87"/>
      <c r="AC17" s="87"/>
      <c r="AD17" s="87"/>
      <c r="AE17" s="87"/>
      <c r="AF17" s="154"/>
    </row>
    <row r="18" spans="1:32" ht="24.75" customHeight="1">
      <c r="A18" s="150">
        <v>13</v>
      </c>
      <c r="B18" s="82"/>
      <c r="C18" s="80"/>
      <c r="D18" s="81"/>
      <c r="E18" s="81"/>
      <c r="F18" s="81"/>
      <c r="G18" s="81"/>
      <c r="H18" s="82"/>
      <c r="I18" s="135"/>
      <c r="J18" s="82"/>
      <c r="K18" s="135"/>
      <c r="L18" s="82"/>
      <c r="M18" s="49" t="s">
        <v>74</v>
      </c>
      <c r="N18" s="50"/>
      <c r="O18" s="42" t="s">
        <v>75</v>
      </c>
      <c r="P18" s="50"/>
      <c r="Q18" s="42" t="s">
        <v>75</v>
      </c>
      <c r="R18" s="51"/>
      <c r="S18" s="151"/>
      <c r="T18" s="81"/>
      <c r="U18" s="82"/>
      <c r="V18" s="152"/>
      <c r="W18" s="81"/>
      <c r="X18" s="81"/>
      <c r="Y18" s="81"/>
      <c r="Z18" s="82"/>
      <c r="AA18" s="153" t="s">
        <v>76</v>
      </c>
      <c r="AB18" s="87"/>
      <c r="AC18" s="87"/>
      <c r="AD18" s="87"/>
      <c r="AE18" s="87"/>
      <c r="AF18" s="154"/>
    </row>
    <row r="19" spans="1:32" ht="24.75" customHeight="1">
      <c r="A19" s="150">
        <v>14</v>
      </c>
      <c r="B19" s="82"/>
      <c r="C19" s="80"/>
      <c r="D19" s="81"/>
      <c r="E19" s="81"/>
      <c r="F19" s="81"/>
      <c r="G19" s="81"/>
      <c r="H19" s="82"/>
      <c r="I19" s="135"/>
      <c r="J19" s="82"/>
      <c r="K19" s="135"/>
      <c r="L19" s="82"/>
      <c r="M19" s="16" t="s">
        <v>74</v>
      </c>
      <c r="N19" s="46"/>
      <c r="O19" s="47" t="s">
        <v>75</v>
      </c>
      <c r="P19" s="46"/>
      <c r="Q19" s="47" t="s">
        <v>75</v>
      </c>
      <c r="R19" s="48"/>
      <c r="S19" s="151"/>
      <c r="T19" s="81"/>
      <c r="U19" s="82"/>
      <c r="V19" s="152"/>
      <c r="W19" s="81"/>
      <c r="X19" s="81"/>
      <c r="Y19" s="81"/>
      <c r="Z19" s="82"/>
      <c r="AA19" s="153" t="s">
        <v>76</v>
      </c>
      <c r="AB19" s="87"/>
      <c r="AC19" s="87"/>
      <c r="AD19" s="87"/>
      <c r="AE19" s="87"/>
      <c r="AF19" s="154"/>
    </row>
    <row r="20" spans="1:32" ht="24.75" customHeight="1">
      <c r="A20" s="150">
        <v>15</v>
      </c>
      <c r="B20" s="82"/>
      <c r="C20" s="80"/>
      <c r="D20" s="81"/>
      <c r="E20" s="81"/>
      <c r="F20" s="81"/>
      <c r="G20" s="81"/>
      <c r="H20" s="82"/>
      <c r="I20" s="135"/>
      <c r="J20" s="82"/>
      <c r="K20" s="135"/>
      <c r="L20" s="82"/>
      <c r="M20" s="16" t="s">
        <v>74</v>
      </c>
      <c r="N20" s="46"/>
      <c r="O20" s="47" t="s">
        <v>75</v>
      </c>
      <c r="P20" s="46"/>
      <c r="Q20" s="47" t="s">
        <v>75</v>
      </c>
      <c r="R20" s="48"/>
      <c r="S20" s="151"/>
      <c r="T20" s="81"/>
      <c r="U20" s="82"/>
      <c r="V20" s="152"/>
      <c r="W20" s="81"/>
      <c r="X20" s="81"/>
      <c r="Y20" s="81"/>
      <c r="Z20" s="82"/>
      <c r="AA20" s="153" t="s">
        <v>76</v>
      </c>
      <c r="AB20" s="87"/>
      <c r="AC20" s="87"/>
      <c r="AD20" s="87"/>
      <c r="AE20" s="87"/>
      <c r="AF20" s="154"/>
    </row>
    <row r="21" spans="1:32" ht="24.75" customHeight="1">
      <c r="A21" s="150">
        <v>16</v>
      </c>
      <c r="B21" s="82"/>
      <c r="C21" s="80"/>
      <c r="D21" s="81"/>
      <c r="E21" s="81"/>
      <c r="F21" s="81"/>
      <c r="G21" s="81"/>
      <c r="H21" s="82"/>
      <c r="I21" s="135"/>
      <c r="J21" s="82"/>
      <c r="K21" s="135"/>
      <c r="L21" s="82"/>
      <c r="M21" s="49" t="s">
        <v>74</v>
      </c>
      <c r="N21" s="50"/>
      <c r="O21" s="42" t="s">
        <v>75</v>
      </c>
      <c r="P21" s="50"/>
      <c r="Q21" s="42" t="s">
        <v>75</v>
      </c>
      <c r="R21" s="51"/>
      <c r="S21" s="151"/>
      <c r="T21" s="81"/>
      <c r="U21" s="82"/>
      <c r="V21" s="152"/>
      <c r="W21" s="81"/>
      <c r="X21" s="81"/>
      <c r="Y21" s="81"/>
      <c r="Z21" s="82"/>
      <c r="AA21" s="153" t="s">
        <v>76</v>
      </c>
      <c r="AB21" s="87"/>
      <c r="AC21" s="87"/>
      <c r="AD21" s="87"/>
      <c r="AE21" s="87"/>
      <c r="AF21" s="154"/>
    </row>
    <row r="22" spans="1:32" ht="24.75" customHeight="1">
      <c r="A22" s="150">
        <v>17</v>
      </c>
      <c r="B22" s="82"/>
      <c r="C22" s="80"/>
      <c r="D22" s="81"/>
      <c r="E22" s="81"/>
      <c r="F22" s="81"/>
      <c r="G22" s="81"/>
      <c r="H22" s="82"/>
      <c r="I22" s="135"/>
      <c r="J22" s="82"/>
      <c r="K22" s="135"/>
      <c r="L22" s="82"/>
      <c r="M22" s="16" t="s">
        <v>74</v>
      </c>
      <c r="N22" s="46"/>
      <c r="O22" s="47" t="s">
        <v>75</v>
      </c>
      <c r="P22" s="46"/>
      <c r="Q22" s="47" t="s">
        <v>75</v>
      </c>
      <c r="R22" s="48"/>
      <c r="S22" s="151"/>
      <c r="T22" s="81"/>
      <c r="U22" s="82"/>
      <c r="V22" s="152"/>
      <c r="W22" s="81"/>
      <c r="X22" s="81"/>
      <c r="Y22" s="81"/>
      <c r="Z22" s="82"/>
      <c r="AA22" s="153" t="s">
        <v>76</v>
      </c>
      <c r="AB22" s="87"/>
      <c r="AC22" s="87"/>
      <c r="AD22" s="87"/>
      <c r="AE22" s="87"/>
      <c r="AF22" s="154"/>
    </row>
    <row r="23" spans="1:32" ht="24.75" customHeight="1">
      <c r="A23" s="150">
        <v>18</v>
      </c>
      <c r="B23" s="82"/>
      <c r="C23" s="80"/>
      <c r="D23" s="81"/>
      <c r="E23" s="81"/>
      <c r="F23" s="81"/>
      <c r="G23" s="81"/>
      <c r="H23" s="82"/>
      <c r="I23" s="135"/>
      <c r="J23" s="82"/>
      <c r="K23" s="135"/>
      <c r="L23" s="82"/>
      <c r="M23" s="49" t="s">
        <v>74</v>
      </c>
      <c r="N23" s="50"/>
      <c r="O23" s="42" t="s">
        <v>75</v>
      </c>
      <c r="P23" s="50"/>
      <c r="Q23" s="42" t="s">
        <v>75</v>
      </c>
      <c r="R23" s="51"/>
      <c r="S23" s="151"/>
      <c r="T23" s="81"/>
      <c r="U23" s="82"/>
      <c r="V23" s="152"/>
      <c r="W23" s="81"/>
      <c r="X23" s="81"/>
      <c r="Y23" s="81"/>
      <c r="Z23" s="82"/>
      <c r="AA23" s="153" t="s">
        <v>76</v>
      </c>
      <c r="AB23" s="87"/>
      <c r="AC23" s="87"/>
      <c r="AD23" s="87"/>
      <c r="AE23" s="87"/>
      <c r="AF23" s="154"/>
    </row>
    <row r="24" spans="1:32" ht="24.75" customHeight="1">
      <c r="A24" s="150">
        <v>19</v>
      </c>
      <c r="B24" s="82"/>
      <c r="C24" s="80"/>
      <c r="D24" s="81"/>
      <c r="E24" s="81"/>
      <c r="F24" s="81"/>
      <c r="G24" s="81"/>
      <c r="H24" s="82"/>
      <c r="I24" s="135"/>
      <c r="J24" s="82"/>
      <c r="K24" s="135"/>
      <c r="L24" s="82"/>
      <c r="M24" s="16" t="s">
        <v>74</v>
      </c>
      <c r="N24" s="46"/>
      <c r="O24" s="47" t="s">
        <v>75</v>
      </c>
      <c r="P24" s="46"/>
      <c r="Q24" s="47" t="s">
        <v>75</v>
      </c>
      <c r="R24" s="48"/>
      <c r="S24" s="151"/>
      <c r="T24" s="81"/>
      <c r="U24" s="82"/>
      <c r="V24" s="152"/>
      <c r="W24" s="81"/>
      <c r="X24" s="81"/>
      <c r="Y24" s="81"/>
      <c r="Z24" s="82"/>
      <c r="AA24" s="153" t="s">
        <v>76</v>
      </c>
      <c r="AB24" s="87"/>
      <c r="AC24" s="87"/>
      <c r="AD24" s="87"/>
      <c r="AE24" s="87"/>
      <c r="AF24" s="154"/>
    </row>
    <row r="25" spans="1:32" ht="24.75" customHeight="1">
      <c r="A25" s="155">
        <v>20</v>
      </c>
      <c r="B25" s="111"/>
      <c r="C25" s="109"/>
      <c r="D25" s="110"/>
      <c r="E25" s="110"/>
      <c r="F25" s="110"/>
      <c r="G25" s="110"/>
      <c r="H25" s="111"/>
      <c r="I25" s="156"/>
      <c r="J25" s="111"/>
      <c r="K25" s="156"/>
      <c r="L25" s="111"/>
      <c r="M25" s="52" t="s">
        <v>74</v>
      </c>
      <c r="N25" s="53"/>
      <c r="O25" s="54" t="s">
        <v>75</v>
      </c>
      <c r="P25" s="53"/>
      <c r="Q25" s="54" t="s">
        <v>75</v>
      </c>
      <c r="R25" s="55"/>
      <c r="S25" s="157"/>
      <c r="T25" s="110"/>
      <c r="U25" s="111"/>
      <c r="V25" s="158"/>
      <c r="W25" s="110"/>
      <c r="X25" s="110"/>
      <c r="Y25" s="110"/>
      <c r="Z25" s="111"/>
      <c r="AA25" s="156" t="s">
        <v>76</v>
      </c>
      <c r="AB25" s="110"/>
      <c r="AC25" s="110"/>
      <c r="AD25" s="110"/>
      <c r="AE25" s="110"/>
      <c r="AF25" s="114"/>
    </row>
    <row r="26" spans="1:32" ht="8.2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34.200000000000003" customHeight="1">
      <c r="A27" s="214" t="s">
        <v>130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</row>
    <row r="28" spans="1:32" ht="37.200000000000003" customHeight="1">
      <c r="A28" s="175" t="s">
        <v>77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</row>
    <row r="29" spans="1:32" ht="30.75" customHeight="1">
      <c r="A29" s="175" t="s">
        <v>78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</row>
    <row r="30" spans="1:32" ht="9.7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3.5" customHeight="1">
      <c r="A31" s="176" t="s">
        <v>79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</row>
    <row r="32" spans="1:32" ht="8.2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6.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169" t="s">
        <v>47</v>
      </c>
      <c r="L33" s="121"/>
      <c r="M33" s="169"/>
      <c r="N33" s="121"/>
      <c r="O33" s="169" t="s">
        <v>48</v>
      </c>
      <c r="P33" s="121"/>
      <c r="Q33" s="169"/>
      <c r="R33" s="121"/>
      <c r="S33" s="54" t="s">
        <v>49</v>
      </c>
      <c r="T33" s="169"/>
      <c r="U33" s="121"/>
      <c r="V33" s="54" t="s">
        <v>50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8.2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25.5" customHeight="1">
      <c r="A35" s="42"/>
      <c r="B35" s="42"/>
      <c r="C35" s="42"/>
      <c r="D35" s="42"/>
      <c r="E35" s="42"/>
      <c r="F35" s="168" t="s">
        <v>80</v>
      </c>
      <c r="G35" s="101"/>
      <c r="H35" s="101"/>
      <c r="I35" s="102"/>
      <c r="J35" s="170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3"/>
      <c r="AB35" s="42"/>
      <c r="AC35" s="42"/>
      <c r="AD35" s="42"/>
      <c r="AE35" s="42"/>
      <c r="AF35" s="42"/>
    </row>
    <row r="36" spans="1:32" ht="25.5" customHeight="1">
      <c r="A36" s="42"/>
      <c r="B36" s="42"/>
      <c r="C36" s="42"/>
      <c r="D36" s="42"/>
      <c r="E36" s="42"/>
      <c r="F36" s="150" t="s">
        <v>81</v>
      </c>
      <c r="G36" s="81"/>
      <c r="H36" s="81"/>
      <c r="I36" s="82"/>
      <c r="J36" s="171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172"/>
      <c r="AB36" s="42"/>
      <c r="AC36" s="42"/>
      <c r="AD36" s="42"/>
      <c r="AE36" s="42"/>
      <c r="AF36" s="42"/>
    </row>
    <row r="37" spans="1:32" ht="25.5" customHeight="1">
      <c r="A37" s="42"/>
      <c r="B37" s="42"/>
      <c r="C37" s="42"/>
      <c r="D37" s="42"/>
      <c r="E37" s="42"/>
      <c r="F37" s="155" t="s">
        <v>82</v>
      </c>
      <c r="G37" s="110"/>
      <c r="H37" s="110"/>
      <c r="I37" s="111"/>
      <c r="J37" s="173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74" t="s">
        <v>4</v>
      </c>
      <c r="Z37" s="110"/>
      <c r="AA37" s="56"/>
      <c r="AB37" s="42"/>
      <c r="AC37" s="42"/>
      <c r="AD37" s="42"/>
      <c r="AE37" s="42"/>
      <c r="AF37" s="42"/>
    </row>
    <row r="38" spans="1:32" ht="13.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3.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3.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3.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13.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3.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13.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3.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13.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3.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13.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13.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13.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13.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3.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13.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13.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13.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3.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3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13.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13.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13.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3.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13.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13.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13.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3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3.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13.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13.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13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13.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3.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13.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3.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3.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</row>
    <row r="75" spans="1:32" ht="13.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</row>
    <row r="76" spans="1:32" ht="13.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</row>
    <row r="77" spans="1:32" ht="13.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</row>
    <row r="78" spans="1:32" ht="13.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</row>
    <row r="79" spans="1:32" ht="13.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</row>
    <row r="80" spans="1:32" ht="13.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</row>
    <row r="81" spans="1:32" ht="13.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</row>
    <row r="82" spans="1:32" ht="13.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</row>
    <row r="83" spans="1:32" ht="13.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</row>
    <row r="84" spans="1:32" ht="13.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</row>
    <row r="85" spans="1:32" ht="13.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</row>
    <row r="86" spans="1:32" ht="13.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</row>
    <row r="87" spans="1:32" ht="13.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</row>
    <row r="88" spans="1:32" ht="13.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</row>
    <row r="89" spans="1:32" ht="13.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</row>
    <row r="90" spans="1:32" ht="13.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</row>
    <row r="91" spans="1:32" ht="13.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</row>
    <row r="92" spans="1:32" ht="13.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</row>
    <row r="93" spans="1:32" ht="13.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</row>
    <row r="94" spans="1:32" ht="13.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</row>
    <row r="95" spans="1:32" ht="13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</row>
    <row r="96" spans="1:32" ht="13.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</row>
    <row r="97" spans="1:32" ht="13.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</row>
    <row r="98" spans="1:32" ht="13.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</row>
    <row r="99" spans="1:32" ht="13.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</row>
    <row r="100" spans="1:32" ht="13.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</row>
    <row r="101" spans="1:32" ht="13.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</row>
    <row r="102" spans="1:32" ht="13.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</row>
    <row r="103" spans="1:32" ht="13.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</row>
    <row r="104" spans="1:32" ht="13.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</row>
    <row r="105" spans="1:32" ht="13.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</row>
    <row r="106" spans="1:32" ht="13.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</row>
    <row r="107" spans="1:32" ht="13.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</row>
    <row r="108" spans="1:32" ht="13.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</row>
    <row r="109" spans="1:32" ht="13.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</row>
    <row r="110" spans="1:32" ht="13.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</row>
    <row r="111" spans="1:32" ht="13.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</row>
    <row r="112" spans="1:32" ht="13.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</row>
    <row r="113" spans="1:32" ht="13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</row>
    <row r="114" spans="1:32" ht="13.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</row>
    <row r="115" spans="1:32" ht="13.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</row>
    <row r="116" spans="1:32" ht="13.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</row>
    <row r="117" spans="1:32" ht="13.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</row>
    <row r="118" spans="1:32" ht="13.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</row>
    <row r="119" spans="1:32" ht="13.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</row>
    <row r="120" spans="1:32" ht="13.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</row>
    <row r="121" spans="1:32" ht="13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</row>
    <row r="122" spans="1:32" ht="13.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</row>
    <row r="123" spans="1:32" ht="13.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</row>
    <row r="124" spans="1:32" ht="13.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</row>
    <row r="125" spans="1:32" ht="13.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</row>
    <row r="126" spans="1:32" ht="13.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</row>
    <row r="127" spans="1:32" ht="13.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</row>
    <row r="128" spans="1:32" ht="13.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</row>
    <row r="129" spans="1:32" ht="13.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</row>
    <row r="130" spans="1:32" ht="13.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</row>
    <row r="131" spans="1:32" ht="13.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</row>
    <row r="132" spans="1:32" ht="13.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</row>
    <row r="133" spans="1:32" ht="13.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</row>
    <row r="134" spans="1:32" ht="13.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</row>
    <row r="135" spans="1:32" ht="13.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</row>
    <row r="136" spans="1:32" ht="13.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</row>
    <row r="137" spans="1:32" ht="13.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</row>
    <row r="138" spans="1:32" ht="13.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</row>
    <row r="139" spans="1:32" ht="13.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</row>
    <row r="140" spans="1:32" ht="13.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</row>
    <row r="141" spans="1:32" ht="13.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</row>
    <row r="142" spans="1:32" ht="13.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</row>
    <row r="143" spans="1:32" ht="13.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</row>
    <row r="144" spans="1:32" ht="13.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</row>
    <row r="145" spans="1:32" ht="13.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</row>
    <row r="146" spans="1:32" ht="13.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</row>
    <row r="147" spans="1:32" ht="13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</row>
    <row r="148" spans="1:32" ht="13.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</row>
    <row r="149" spans="1:32" ht="13.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</row>
    <row r="150" spans="1:32" ht="13.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</row>
    <row r="151" spans="1:32" ht="13.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</row>
    <row r="152" spans="1:32" ht="13.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</row>
    <row r="153" spans="1:32" ht="13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</row>
    <row r="154" spans="1:32" ht="13.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</row>
    <row r="155" spans="1:32" ht="13.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</row>
    <row r="156" spans="1:32" ht="13.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</row>
    <row r="157" spans="1:32" ht="13.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</row>
    <row r="158" spans="1:32" ht="13.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</row>
    <row r="159" spans="1:32" ht="13.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</row>
    <row r="160" spans="1:32" ht="13.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</row>
    <row r="161" spans="1:32" ht="13.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</row>
    <row r="162" spans="1:32" ht="13.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</row>
    <row r="163" spans="1:32" ht="13.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</row>
    <row r="164" spans="1:32" ht="13.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</row>
    <row r="165" spans="1:32" ht="13.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</row>
    <row r="166" spans="1:32" ht="13.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</row>
    <row r="167" spans="1:32" ht="13.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</row>
    <row r="168" spans="1:32" ht="13.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</row>
    <row r="169" spans="1:32" ht="13.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</row>
    <row r="170" spans="1:32" ht="13.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</row>
    <row r="171" spans="1:32" ht="13.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</row>
    <row r="172" spans="1:32" ht="13.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</row>
    <row r="173" spans="1:32" ht="13.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</row>
    <row r="174" spans="1:32" ht="13.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</row>
    <row r="175" spans="1:32" ht="13.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</row>
    <row r="176" spans="1:32" ht="13.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</row>
    <row r="177" spans="1:32" ht="13.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</row>
    <row r="178" spans="1:32" ht="13.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</row>
    <row r="179" spans="1:32" ht="13.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</row>
    <row r="180" spans="1:32" ht="13.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</row>
    <row r="181" spans="1:32" ht="13.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</row>
    <row r="182" spans="1:32" ht="13.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</row>
    <row r="183" spans="1:32" ht="13.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</row>
    <row r="184" spans="1:32" ht="13.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</row>
    <row r="185" spans="1:32" ht="13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</row>
    <row r="186" spans="1:32" ht="13.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</row>
    <row r="187" spans="1:32" ht="13.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</row>
    <row r="188" spans="1:32" ht="13.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</row>
    <row r="189" spans="1:32" ht="13.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</row>
    <row r="190" spans="1:32" ht="13.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</row>
    <row r="191" spans="1:32" ht="13.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</row>
    <row r="192" spans="1:32" ht="13.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</row>
    <row r="193" spans="1:32" ht="13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</row>
    <row r="194" spans="1:32" ht="13.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</row>
    <row r="195" spans="1:32" ht="13.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</row>
    <row r="196" spans="1:32" ht="13.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</row>
    <row r="197" spans="1:32" ht="13.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</row>
    <row r="198" spans="1:32" ht="13.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</row>
    <row r="199" spans="1:32" ht="13.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</row>
    <row r="200" spans="1:32" ht="13.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</row>
    <row r="201" spans="1:32" ht="13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</row>
    <row r="202" spans="1:32" ht="13.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</row>
    <row r="203" spans="1:32" ht="13.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</row>
    <row r="204" spans="1:32" ht="13.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</row>
    <row r="205" spans="1:32" ht="13.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</row>
    <row r="206" spans="1:32" ht="13.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</row>
    <row r="207" spans="1:32" ht="13.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</row>
    <row r="208" spans="1:32" ht="13.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</row>
    <row r="209" spans="1:32" ht="13.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</row>
    <row r="210" spans="1:32" ht="13.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</row>
    <row r="211" spans="1:32" ht="13.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</row>
    <row r="212" spans="1:32" ht="13.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</row>
    <row r="213" spans="1:32" ht="13.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</row>
    <row r="214" spans="1:32" ht="13.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</row>
    <row r="215" spans="1:32" ht="13.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</row>
    <row r="216" spans="1:32" ht="13.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</row>
    <row r="217" spans="1:32" ht="13.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</row>
    <row r="218" spans="1:32" ht="13.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</row>
    <row r="219" spans="1:32" ht="13.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</row>
    <row r="220" spans="1:32" ht="13.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</row>
    <row r="221" spans="1:32" ht="13.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</row>
    <row r="222" spans="1:32" ht="13.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</row>
    <row r="223" spans="1:32" ht="13.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</row>
    <row r="224" spans="1:32" ht="13.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</row>
    <row r="225" spans="1:32" ht="13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</row>
    <row r="226" spans="1:32" ht="13.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</row>
    <row r="227" spans="1:32" ht="13.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</row>
    <row r="228" spans="1:32" ht="13.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</row>
    <row r="229" spans="1:32" ht="13.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</row>
    <row r="230" spans="1:32" ht="13.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</row>
    <row r="231" spans="1:32" ht="13.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</row>
    <row r="232" spans="1:32" ht="13.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</row>
    <row r="233" spans="1:32" ht="13.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</row>
    <row r="234" spans="1:32" ht="13.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</row>
    <row r="235" spans="1:32" ht="13.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</row>
    <row r="236" spans="1:32" ht="13.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</row>
    <row r="237" spans="1:32" ht="13.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</row>
    <row r="238" spans="1:32" ht="13.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</row>
    <row r="239" spans="1:32" ht="13.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</row>
    <row r="240" spans="1:32" ht="13.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</row>
    <row r="241" spans="1:32" ht="13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</row>
    <row r="242" spans="1:32" ht="13.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</row>
    <row r="243" spans="1:32" ht="13.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</row>
    <row r="244" spans="1:32" ht="13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</row>
    <row r="245" spans="1:32" ht="13.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</row>
    <row r="246" spans="1:32" ht="13.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</row>
    <row r="247" spans="1:32" ht="13.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</row>
    <row r="248" spans="1:32" ht="13.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</row>
    <row r="249" spans="1:32" ht="13.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</row>
    <row r="250" spans="1:32" ht="13.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</row>
    <row r="251" spans="1:32" ht="13.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</row>
    <row r="252" spans="1:32" ht="13.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</row>
    <row r="253" spans="1:32" ht="13.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</row>
    <row r="254" spans="1:32" ht="13.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</row>
    <row r="255" spans="1:32" ht="13.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</row>
    <row r="256" spans="1:32" ht="13.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</row>
    <row r="257" spans="1:32" ht="13.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</row>
    <row r="258" spans="1:32" ht="13.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</row>
    <row r="259" spans="1:32" ht="13.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</row>
    <row r="260" spans="1:32" ht="13.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</row>
    <row r="261" spans="1:32" ht="13.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</row>
    <row r="262" spans="1:32" ht="13.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</row>
    <row r="263" spans="1:32" ht="13.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</row>
    <row r="264" spans="1:32" ht="13.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</row>
    <row r="265" spans="1:32" ht="13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</row>
    <row r="266" spans="1:32" ht="13.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</row>
    <row r="267" spans="1:32" ht="13.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</row>
    <row r="268" spans="1:32" ht="13.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</row>
    <row r="269" spans="1:32" ht="13.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</row>
    <row r="270" spans="1:32" ht="13.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</row>
    <row r="271" spans="1:32" ht="13.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</row>
    <row r="272" spans="1:32" ht="13.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</row>
    <row r="273" spans="1:32" ht="13.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</row>
    <row r="274" spans="1:32" ht="13.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</row>
    <row r="275" spans="1:32" ht="13.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</row>
    <row r="276" spans="1:32" ht="13.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</row>
    <row r="277" spans="1:32" ht="13.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</row>
    <row r="278" spans="1:32" ht="13.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</row>
    <row r="279" spans="1:32" ht="13.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</row>
    <row r="280" spans="1:32" ht="13.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</row>
    <row r="281" spans="1:32" ht="13.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</row>
    <row r="282" spans="1:32" ht="13.5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</row>
    <row r="283" spans="1:32" ht="13.5" customHeight="1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</row>
    <row r="284" spans="1:32" ht="13.5" customHeight="1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</row>
    <row r="285" spans="1:32" ht="13.5" customHeight="1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</row>
    <row r="286" spans="1:32" ht="13.5" customHeight="1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</row>
    <row r="287" spans="1:32" ht="13.5" customHeight="1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</row>
    <row r="288" spans="1:32" ht="13.5" customHeight="1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</row>
    <row r="289" spans="1:32" ht="13.5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</row>
    <row r="290" spans="1:32" ht="13.5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</row>
    <row r="291" spans="1:32" ht="13.5" customHeight="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</row>
    <row r="292" spans="1:32" ht="13.5" customHeight="1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</row>
    <row r="293" spans="1:32" ht="13.5" customHeight="1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</row>
    <row r="294" spans="1:32" ht="13.5" customHeight="1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</row>
    <row r="295" spans="1:32" ht="13.5" customHeight="1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</row>
    <row r="296" spans="1:32" ht="13.5" customHeight="1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</row>
    <row r="297" spans="1:32" ht="13.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</row>
    <row r="298" spans="1:32" ht="13.5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</row>
    <row r="299" spans="1:32" ht="13.5" customHeight="1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</row>
    <row r="300" spans="1:32" ht="13.5" customHeight="1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</row>
    <row r="301" spans="1:32" ht="13.5" customHeight="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</row>
    <row r="302" spans="1:32" ht="13.5" customHeight="1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</row>
    <row r="303" spans="1:32" ht="13.5" customHeight="1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</row>
    <row r="304" spans="1:32" ht="13.5" customHeight="1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</row>
    <row r="305" spans="1:32" ht="13.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</row>
    <row r="306" spans="1:32" ht="13.5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</row>
    <row r="307" spans="1:32" ht="13.5" customHeight="1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</row>
    <row r="308" spans="1:32" ht="13.5" customHeight="1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</row>
    <row r="309" spans="1:32" ht="13.5" customHeight="1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</row>
    <row r="310" spans="1:32" ht="13.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</row>
    <row r="311" spans="1:32" ht="13.5" customHeight="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</row>
    <row r="312" spans="1:32" ht="13.5" customHeight="1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</row>
    <row r="313" spans="1:32" ht="13.5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</row>
    <row r="314" spans="1:32" ht="13.5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</row>
    <row r="315" spans="1:32" ht="13.5" customHeight="1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</row>
    <row r="316" spans="1:32" ht="13.5" customHeight="1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</row>
    <row r="317" spans="1:32" ht="13.5" customHeight="1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</row>
    <row r="318" spans="1:32" ht="13.5" customHeight="1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</row>
    <row r="319" spans="1:32" ht="13.5" customHeight="1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</row>
    <row r="320" spans="1:32" ht="13.5" customHeight="1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</row>
    <row r="321" spans="1:32" ht="13.5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</row>
    <row r="322" spans="1:32" ht="13.5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</row>
    <row r="323" spans="1:32" ht="13.5" customHeight="1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</row>
    <row r="324" spans="1:32" ht="13.5" customHeight="1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</row>
    <row r="325" spans="1:32" ht="13.5" customHeight="1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</row>
    <row r="326" spans="1:32" ht="13.5" customHeight="1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</row>
    <row r="327" spans="1:32" ht="13.5" customHeight="1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</row>
    <row r="328" spans="1:32" ht="13.5" customHeight="1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</row>
    <row r="329" spans="1:32" ht="13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</row>
    <row r="330" spans="1:32" ht="13.5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</row>
    <row r="331" spans="1:32" ht="13.5" customHeight="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</row>
    <row r="332" spans="1:32" ht="13.5" customHeight="1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</row>
    <row r="333" spans="1:32" ht="13.5" customHeight="1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</row>
    <row r="334" spans="1:32" ht="13.5" customHeight="1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</row>
    <row r="335" spans="1:32" ht="13.5" customHeight="1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</row>
    <row r="336" spans="1:32" ht="13.5" customHeight="1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</row>
    <row r="337" spans="1:32" ht="13.5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</row>
    <row r="338" spans="1:32" ht="13.5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</row>
    <row r="339" spans="1:32" ht="13.5" customHeight="1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</row>
    <row r="340" spans="1:32" ht="13.5" customHeight="1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</row>
    <row r="341" spans="1:32" ht="13.5" customHeight="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</row>
    <row r="342" spans="1:32" ht="13.5" customHeight="1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</row>
    <row r="343" spans="1:32" ht="13.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</row>
    <row r="344" spans="1:32" ht="13.5" customHeight="1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</row>
    <row r="345" spans="1:32" ht="13.5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</row>
    <row r="346" spans="1:32" ht="13.5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</row>
    <row r="347" spans="1:32" ht="13.5" customHeight="1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</row>
    <row r="348" spans="1:32" ht="13.5" customHeight="1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</row>
    <row r="349" spans="1:32" ht="13.5" customHeight="1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</row>
    <row r="350" spans="1:32" ht="13.5" customHeight="1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</row>
    <row r="351" spans="1:32" ht="13.5" customHeight="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</row>
    <row r="352" spans="1:32" ht="13.5" customHeight="1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</row>
    <row r="353" spans="1:32" ht="13.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</row>
    <row r="354" spans="1:32" ht="13.5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</row>
    <row r="355" spans="1:32" ht="13.5" customHeight="1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</row>
    <row r="356" spans="1:32" ht="13.5" customHeight="1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</row>
    <row r="357" spans="1:32" ht="13.5" customHeight="1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</row>
    <row r="358" spans="1:32" ht="13.5" customHeight="1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</row>
    <row r="359" spans="1:32" ht="13.5" customHeight="1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</row>
    <row r="360" spans="1:32" ht="13.5" customHeight="1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</row>
    <row r="361" spans="1:32" ht="13.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</row>
    <row r="362" spans="1:32" ht="13.5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</row>
    <row r="363" spans="1:32" ht="13.5" customHeight="1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</row>
    <row r="364" spans="1:32" ht="13.5" customHeight="1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</row>
    <row r="365" spans="1:32" ht="13.5" customHeight="1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</row>
    <row r="366" spans="1:32" ht="13.5" customHeight="1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</row>
    <row r="367" spans="1:32" ht="13.5" customHeight="1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</row>
    <row r="368" spans="1:32" ht="13.5" customHeight="1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</row>
    <row r="369" spans="1:32" ht="13.5" customHeight="1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</row>
    <row r="370" spans="1:32" ht="13.5" customHeight="1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</row>
    <row r="371" spans="1:32" ht="13.5" customHeight="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</row>
    <row r="372" spans="1:32" ht="13.5" customHeight="1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</row>
    <row r="373" spans="1:32" ht="13.5" customHeight="1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</row>
    <row r="374" spans="1:32" ht="13.5" customHeight="1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</row>
    <row r="375" spans="1:32" ht="13.5" customHeight="1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</row>
    <row r="376" spans="1:32" ht="13.5" customHeight="1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</row>
    <row r="377" spans="1:32" ht="13.5" customHeight="1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</row>
    <row r="378" spans="1:32" ht="13.5" customHeight="1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</row>
    <row r="379" spans="1:32" ht="13.5" customHeight="1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</row>
    <row r="380" spans="1:32" ht="13.5" customHeight="1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</row>
    <row r="381" spans="1:32" ht="13.5" customHeight="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</row>
    <row r="382" spans="1:32" ht="13.5" customHeight="1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</row>
    <row r="383" spans="1:32" ht="13.5" customHeight="1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</row>
    <row r="384" spans="1:32" ht="13.5" customHeight="1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</row>
    <row r="385" spans="1:32" ht="13.5" customHeight="1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</row>
    <row r="386" spans="1:32" ht="13.5" customHeight="1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</row>
    <row r="387" spans="1:32" ht="13.5" customHeight="1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</row>
    <row r="388" spans="1:32" ht="13.5" customHeight="1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</row>
    <row r="389" spans="1:32" ht="13.5" customHeight="1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</row>
    <row r="390" spans="1:32" ht="13.5" customHeight="1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</row>
    <row r="391" spans="1:32" ht="13.5" customHeight="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</row>
    <row r="392" spans="1:32" ht="13.5" customHeight="1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</row>
    <row r="393" spans="1:32" ht="13.5" customHeight="1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</row>
    <row r="394" spans="1:32" ht="13.5" customHeight="1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</row>
    <row r="395" spans="1:32" ht="13.5" customHeight="1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</row>
    <row r="396" spans="1:32" ht="13.5" customHeight="1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</row>
    <row r="397" spans="1:32" ht="13.5" customHeight="1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</row>
    <row r="398" spans="1:32" ht="13.5" customHeight="1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</row>
    <row r="399" spans="1:32" ht="13.5" customHeight="1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</row>
    <row r="400" spans="1:32" ht="13.5" customHeight="1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</row>
    <row r="401" spans="1:32" ht="13.5" customHeight="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</row>
    <row r="402" spans="1:32" ht="13.5" customHeight="1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</row>
    <row r="403" spans="1:32" ht="13.5" customHeight="1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</row>
    <row r="404" spans="1:32" ht="13.5" customHeight="1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</row>
    <row r="405" spans="1:32" ht="13.5" customHeight="1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</row>
    <row r="406" spans="1:32" ht="13.5" customHeight="1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</row>
    <row r="407" spans="1:32" ht="13.5" customHeight="1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</row>
    <row r="408" spans="1:32" ht="13.5" customHeight="1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</row>
    <row r="409" spans="1:32" ht="13.5" customHeight="1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</row>
    <row r="410" spans="1:32" ht="13.5" customHeight="1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</row>
    <row r="411" spans="1:32" ht="13.5" customHeight="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</row>
    <row r="412" spans="1:32" ht="13.5" customHeight="1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</row>
    <row r="413" spans="1:32" ht="13.5" customHeight="1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</row>
    <row r="414" spans="1:32" ht="13.5" customHeight="1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</row>
    <row r="415" spans="1:32" ht="13.5" customHeight="1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</row>
    <row r="416" spans="1:32" ht="13.5" customHeight="1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</row>
    <row r="417" spans="1:32" ht="13.5" customHeight="1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</row>
    <row r="418" spans="1:32" ht="13.5" customHeight="1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</row>
    <row r="419" spans="1:32" ht="13.5" customHeight="1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</row>
    <row r="420" spans="1:32" ht="13.5" customHeight="1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</row>
    <row r="421" spans="1:32" ht="13.5" customHeight="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</row>
    <row r="422" spans="1:32" ht="13.5" customHeight="1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</row>
    <row r="423" spans="1:32" ht="13.5" customHeight="1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</row>
    <row r="424" spans="1:32" ht="13.5" customHeight="1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</row>
    <row r="425" spans="1:32" ht="13.5" customHeight="1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</row>
    <row r="426" spans="1:32" ht="13.5" customHeight="1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</row>
    <row r="427" spans="1:32" ht="13.5" customHeight="1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</row>
    <row r="428" spans="1:32" ht="13.5" customHeight="1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</row>
    <row r="429" spans="1:32" ht="13.5" customHeight="1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</row>
    <row r="430" spans="1:32" ht="13.5" customHeight="1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</row>
    <row r="431" spans="1:32" ht="13.5" customHeight="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</row>
    <row r="432" spans="1:32" ht="13.5" customHeight="1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</row>
    <row r="433" spans="1:32" ht="13.5" customHeight="1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</row>
    <row r="434" spans="1:32" ht="13.5" customHeight="1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</row>
    <row r="435" spans="1:32" ht="13.5" customHeight="1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</row>
    <row r="436" spans="1:32" ht="13.5" customHeight="1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</row>
    <row r="437" spans="1:32" ht="13.5" customHeight="1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</row>
    <row r="438" spans="1:32" ht="13.5" customHeight="1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</row>
    <row r="439" spans="1:32" ht="13.5" customHeight="1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</row>
    <row r="440" spans="1:32" ht="13.5" customHeight="1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</row>
    <row r="441" spans="1:32" ht="13.5" customHeight="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</row>
    <row r="442" spans="1:32" ht="13.5" customHeight="1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</row>
    <row r="443" spans="1:32" ht="13.5" customHeight="1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</row>
    <row r="444" spans="1:32" ht="13.5" customHeight="1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</row>
    <row r="445" spans="1:32" ht="13.5" customHeight="1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</row>
    <row r="446" spans="1:32" ht="13.5" customHeight="1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</row>
    <row r="447" spans="1:32" ht="13.5" customHeight="1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</row>
    <row r="448" spans="1:32" ht="13.5" customHeight="1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</row>
    <row r="449" spans="1:32" ht="13.5" customHeight="1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</row>
    <row r="450" spans="1:32" ht="13.5" customHeight="1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</row>
    <row r="451" spans="1:32" ht="13.5" customHeight="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</row>
    <row r="452" spans="1:32" ht="13.5" customHeight="1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</row>
    <row r="453" spans="1:32" ht="13.5" customHeight="1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</row>
    <row r="454" spans="1:32" ht="13.5" customHeight="1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</row>
    <row r="455" spans="1:32" ht="13.5" customHeight="1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</row>
    <row r="456" spans="1:32" ht="13.5" customHeight="1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</row>
    <row r="457" spans="1:32" ht="13.5" customHeight="1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</row>
    <row r="458" spans="1:32" ht="13.5" customHeight="1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</row>
    <row r="459" spans="1:32" ht="13.5" customHeight="1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</row>
    <row r="460" spans="1:32" ht="13.5" customHeight="1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</row>
    <row r="461" spans="1:32" ht="13.5" customHeight="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</row>
    <row r="462" spans="1:32" ht="13.5" customHeight="1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</row>
    <row r="463" spans="1:32" ht="13.5" customHeight="1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</row>
    <row r="464" spans="1:32" ht="13.5" customHeight="1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</row>
    <row r="465" spans="1:32" ht="13.5" customHeight="1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</row>
    <row r="466" spans="1:32" ht="13.5" customHeight="1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</row>
    <row r="467" spans="1:32" ht="13.5" customHeight="1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</row>
    <row r="468" spans="1:32" ht="13.5" customHeight="1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</row>
    <row r="469" spans="1:32" ht="13.5" customHeight="1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</row>
    <row r="470" spans="1:32" ht="13.5" customHeight="1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</row>
    <row r="471" spans="1:32" ht="13.5" customHeight="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</row>
    <row r="472" spans="1:32" ht="13.5" customHeight="1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</row>
    <row r="473" spans="1:32" ht="13.5" customHeight="1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</row>
    <row r="474" spans="1:32" ht="13.5" customHeight="1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</row>
    <row r="475" spans="1:32" ht="13.5" customHeight="1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</row>
    <row r="476" spans="1:32" ht="13.5" customHeight="1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</row>
    <row r="477" spans="1:32" ht="13.5" customHeight="1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</row>
    <row r="478" spans="1:32" ht="13.5" customHeight="1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</row>
    <row r="479" spans="1:32" ht="13.5" customHeight="1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</row>
    <row r="480" spans="1:32" ht="13.5" customHeight="1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</row>
    <row r="481" spans="1:32" ht="13.5" customHeight="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</row>
    <row r="482" spans="1:32" ht="13.5" customHeight="1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</row>
    <row r="483" spans="1:32" ht="13.5" customHeight="1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</row>
    <row r="484" spans="1:32" ht="13.5" customHeight="1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</row>
    <row r="485" spans="1:32" ht="13.5" customHeight="1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</row>
    <row r="486" spans="1:32" ht="13.5" customHeight="1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</row>
    <row r="487" spans="1:32" ht="13.5" customHeight="1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</row>
    <row r="488" spans="1:32" ht="13.5" customHeight="1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</row>
    <row r="489" spans="1:32" ht="13.5" customHeight="1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</row>
    <row r="490" spans="1:32" ht="13.5" customHeight="1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</row>
    <row r="491" spans="1:32" ht="13.5" customHeight="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</row>
    <row r="492" spans="1:32" ht="13.5" customHeight="1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</row>
    <row r="493" spans="1:32" ht="13.5" customHeight="1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</row>
    <row r="494" spans="1:32" ht="13.5" customHeight="1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</row>
    <row r="495" spans="1:32" ht="13.5" customHeight="1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</row>
    <row r="496" spans="1:32" ht="13.5" customHeight="1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</row>
    <row r="497" spans="1:32" ht="13.5" customHeight="1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</row>
    <row r="498" spans="1:32" ht="13.5" customHeight="1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</row>
    <row r="499" spans="1:32" ht="13.5" customHeight="1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</row>
    <row r="500" spans="1:32" ht="13.5" customHeight="1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</row>
    <row r="501" spans="1:32" ht="13.5" customHeight="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</row>
    <row r="502" spans="1:32" ht="13.5" customHeight="1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</row>
    <row r="503" spans="1:32" ht="13.5" customHeight="1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</row>
    <row r="504" spans="1:32" ht="13.5" customHeight="1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</row>
    <row r="505" spans="1:32" ht="13.5" customHeight="1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</row>
    <row r="506" spans="1:32" ht="13.5" customHeight="1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</row>
    <row r="507" spans="1:32" ht="13.5" customHeight="1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</row>
    <row r="508" spans="1:32" ht="13.5" customHeight="1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</row>
    <row r="509" spans="1:32" ht="13.5" customHeight="1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</row>
    <row r="510" spans="1:32" ht="13.5" customHeight="1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</row>
    <row r="511" spans="1:32" ht="13.5" customHeight="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</row>
    <row r="512" spans="1:32" ht="13.5" customHeight="1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</row>
    <row r="513" spans="1:32" ht="13.5" customHeight="1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</row>
    <row r="514" spans="1:32" ht="13.5" customHeight="1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</row>
    <row r="515" spans="1:32" ht="13.5" customHeight="1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</row>
    <row r="516" spans="1:32" ht="13.5" customHeight="1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</row>
    <row r="517" spans="1:32" ht="13.5" customHeight="1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</row>
    <row r="518" spans="1:32" ht="13.5" customHeight="1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</row>
    <row r="519" spans="1:32" ht="13.5" customHeight="1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</row>
    <row r="520" spans="1:32" ht="13.5" customHeight="1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</row>
    <row r="521" spans="1:32" ht="13.5" customHeight="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</row>
    <row r="522" spans="1:32" ht="13.5" customHeight="1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</row>
    <row r="523" spans="1:32" ht="13.5" customHeight="1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</row>
    <row r="524" spans="1:32" ht="13.5" customHeight="1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</row>
    <row r="525" spans="1:32" ht="13.5" customHeight="1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</row>
    <row r="526" spans="1:32" ht="13.5" customHeight="1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</row>
    <row r="527" spans="1:32" ht="13.5" customHeight="1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</row>
    <row r="528" spans="1:32" ht="13.5" customHeight="1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</row>
    <row r="529" spans="1:32" ht="13.5" customHeight="1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</row>
    <row r="530" spans="1:32" ht="13.5" customHeight="1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</row>
    <row r="531" spans="1:32" ht="13.5" customHeight="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</row>
    <row r="532" spans="1:32" ht="13.5" customHeight="1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</row>
    <row r="533" spans="1:32" ht="13.5" customHeight="1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</row>
    <row r="534" spans="1:32" ht="13.5" customHeight="1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</row>
    <row r="535" spans="1:32" ht="13.5" customHeight="1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</row>
    <row r="536" spans="1:32" ht="13.5" customHeight="1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</row>
    <row r="537" spans="1:32" ht="13.5" customHeight="1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</row>
    <row r="538" spans="1:32" ht="13.5" customHeight="1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</row>
    <row r="539" spans="1:32" ht="13.5" customHeight="1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</row>
    <row r="540" spans="1:32" ht="13.5" customHeight="1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</row>
    <row r="541" spans="1:32" ht="13.5" customHeight="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</row>
    <row r="542" spans="1:32" ht="13.5" customHeight="1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</row>
    <row r="543" spans="1:32" ht="13.5" customHeight="1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</row>
    <row r="544" spans="1:32" ht="13.5" customHeight="1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</row>
    <row r="545" spans="1:32" ht="13.5" customHeight="1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</row>
    <row r="546" spans="1:32" ht="13.5" customHeight="1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</row>
    <row r="547" spans="1:32" ht="13.5" customHeight="1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</row>
    <row r="548" spans="1:32" ht="13.5" customHeight="1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</row>
    <row r="549" spans="1:32" ht="13.5" customHeight="1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</row>
    <row r="550" spans="1:32" ht="13.5" customHeight="1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</row>
    <row r="551" spans="1:32" ht="13.5" customHeight="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</row>
    <row r="552" spans="1:32" ht="13.5" customHeight="1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</row>
    <row r="553" spans="1:32" ht="13.5" customHeight="1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</row>
    <row r="554" spans="1:32" ht="13.5" customHeight="1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</row>
    <row r="555" spans="1:32" ht="13.5" customHeight="1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</row>
    <row r="556" spans="1:32" ht="13.5" customHeight="1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</row>
    <row r="557" spans="1:32" ht="13.5" customHeight="1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</row>
    <row r="558" spans="1:32" ht="13.5" customHeight="1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</row>
    <row r="559" spans="1:32" ht="13.5" customHeight="1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</row>
    <row r="560" spans="1:32" ht="13.5" customHeight="1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</row>
    <row r="561" spans="1:32" ht="13.5" customHeight="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</row>
    <row r="562" spans="1:32" ht="13.5" customHeight="1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</row>
    <row r="563" spans="1:32" ht="13.5" customHeight="1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</row>
    <row r="564" spans="1:32" ht="13.5" customHeight="1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</row>
    <row r="565" spans="1:32" ht="13.5" customHeight="1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</row>
    <row r="566" spans="1:32" ht="13.5" customHeight="1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</row>
    <row r="567" spans="1:32" ht="13.5" customHeight="1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</row>
    <row r="568" spans="1:32" ht="13.5" customHeight="1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</row>
    <row r="569" spans="1:32" ht="13.5" customHeight="1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</row>
    <row r="570" spans="1:32" ht="13.5" customHeight="1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</row>
    <row r="571" spans="1:32" ht="13.5" customHeight="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</row>
    <row r="572" spans="1:32" ht="13.5" customHeight="1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</row>
    <row r="573" spans="1:32" ht="13.5" customHeight="1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</row>
    <row r="574" spans="1:32" ht="13.5" customHeight="1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</row>
    <row r="575" spans="1:32" ht="13.5" customHeight="1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</row>
    <row r="576" spans="1:32" ht="13.5" customHeight="1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</row>
    <row r="577" spans="1:32" ht="13.5" customHeight="1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</row>
    <row r="578" spans="1:32" ht="13.5" customHeight="1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</row>
    <row r="579" spans="1:32" ht="13.5" customHeight="1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</row>
    <row r="580" spans="1:32" ht="13.5" customHeight="1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</row>
    <row r="581" spans="1:32" ht="13.5" customHeight="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</row>
    <row r="582" spans="1:32" ht="13.5" customHeight="1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</row>
    <row r="583" spans="1:32" ht="13.5" customHeight="1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</row>
    <row r="584" spans="1:32" ht="13.5" customHeight="1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</row>
    <row r="585" spans="1:32" ht="13.5" customHeight="1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</row>
    <row r="586" spans="1:32" ht="13.5" customHeight="1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</row>
    <row r="587" spans="1:32" ht="13.5" customHeight="1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</row>
    <row r="588" spans="1:32" ht="13.5" customHeight="1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</row>
    <row r="589" spans="1:32" ht="13.5" customHeight="1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</row>
    <row r="590" spans="1:32" ht="13.5" customHeight="1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</row>
    <row r="591" spans="1:32" ht="13.5" customHeight="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</row>
    <row r="592" spans="1:32" ht="13.5" customHeight="1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</row>
    <row r="593" spans="1:32" ht="13.5" customHeight="1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</row>
    <row r="594" spans="1:32" ht="13.5" customHeight="1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</row>
    <row r="595" spans="1:32" ht="13.5" customHeight="1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</row>
    <row r="596" spans="1:32" ht="13.5" customHeight="1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</row>
    <row r="597" spans="1:32" ht="13.5" customHeight="1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</row>
    <row r="598" spans="1:32" ht="13.5" customHeight="1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</row>
    <row r="599" spans="1:32" ht="13.5" customHeight="1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</row>
    <row r="600" spans="1:32" ht="13.5" customHeight="1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</row>
    <row r="601" spans="1:32" ht="13.5" customHeight="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</row>
    <row r="602" spans="1:32" ht="13.5" customHeight="1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</row>
    <row r="603" spans="1:32" ht="13.5" customHeight="1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</row>
    <row r="604" spans="1:32" ht="13.5" customHeight="1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</row>
    <row r="605" spans="1:32" ht="13.5" customHeight="1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</row>
    <row r="606" spans="1:32" ht="13.5" customHeight="1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</row>
    <row r="607" spans="1:32" ht="13.5" customHeight="1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</row>
    <row r="608" spans="1:32" ht="13.5" customHeight="1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</row>
    <row r="609" spans="1:32" ht="13.5" customHeight="1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</row>
    <row r="610" spans="1:32" ht="13.5" customHeight="1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</row>
    <row r="611" spans="1:32" ht="13.5" customHeight="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</row>
    <row r="612" spans="1:32" ht="13.5" customHeight="1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</row>
    <row r="613" spans="1:32" ht="13.5" customHeight="1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</row>
    <row r="614" spans="1:32" ht="13.5" customHeight="1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</row>
    <row r="615" spans="1:32" ht="13.5" customHeight="1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</row>
    <row r="616" spans="1:32" ht="13.5" customHeight="1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</row>
    <row r="617" spans="1:32" ht="13.5" customHeight="1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</row>
    <row r="618" spans="1:32" ht="13.5" customHeight="1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</row>
    <row r="619" spans="1:32" ht="13.5" customHeight="1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</row>
    <row r="620" spans="1:32" ht="13.5" customHeight="1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</row>
    <row r="621" spans="1:32" ht="13.5" customHeight="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</row>
    <row r="622" spans="1:32" ht="13.5" customHeight="1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</row>
    <row r="623" spans="1:32" ht="13.5" customHeight="1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</row>
    <row r="624" spans="1:32" ht="13.5" customHeight="1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</row>
    <row r="625" spans="1:32" ht="13.5" customHeight="1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</row>
    <row r="626" spans="1:32" ht="13.5" customHeight="1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</row>
    <row r="627" spans="1:32" ht="13.5" customHeight="1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</row>
    <row r="628" spans="1:32" ht="13.5" customHeight="1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</row>
    <row r="629" spans="1:32" ht="13.5" customHeight="1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</row>
    <row r="630" spans="1:32" ht="13.5" customHeight="1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</row>
    <row r="631" spans="1:32" ht="13.5" customHeight="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</row>
    <row r="632" spans="1:32" ht="13.5" customHeight="1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</row>
    <row r="633" spans="1:32" ht="13.5" customHeight="1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</row>
    <row r="634" spans="1:32" ht="13.5" customHeight="1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</row>
    <row r="635" spans="1:32" ht="13.5" customHeight="1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</row>
    <row r="636" spans="1:32" ht="13.5" customHeight="1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</row>
    <row r="637" spans="1:32" ht="13.5" customHeight="1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</row>
    <row r="638" spans="1:32" ht="13.5" customHeight="1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</row>
    <row r="639" spans="1:32" ht="13.5" customHeight="1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</row>
    <row r="640" spans="1:32" ht="13.5" customHeight="1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</row>
    <row r="641" spans="1:32" ht="13.5" customHeight="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</row>
    <row r="642" spans="1:32" ht="13.5" customHeight="1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</row>
    <row r="643" spans="1:32" ht="13.5" customHeight="1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</row>
    <row r="644" spans="1:32" ht="13.5" customHeight="1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</row>
    <row r="645" spans="1:32" ht="13.5" customHeight="1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</row>
    <row r="646" spans="1:32" ht="13.5" customHeight="1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</row>
    <row r="647" spans="1:32" ht="13.5" customHeight="1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</row>
    <row r="648" spans="1:32" ht="13.5" customHeight="1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</row>
    <row r="649" spans="1:32" ht="13.5" customHeight="1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</row>
    <row r="650" spans="1:32" ht="13.5" customHeight="1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</row>
    <row r="651" spans="1:32" ht="13.5" customHeight="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</row>
    <row r="652" spans="1:32" ht="13.5" customHeight="1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</row>
    <row r="653" spans="1:32" ht="13.5" customHeight="1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</row>
    <row r="654" spans="1:32" ht="13.5" customHeight="1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</row>
    <row r="655" spans="1:32" ht="13.5" customHeight="1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</row>
    <row r="656" spans="1:32" ht="13.5" customHeight="1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</row>
    <row r="657" spans="1:32" ht="13.5" customHeight="1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</row>
    <row r="658" spans="1:32" ht="13.5" customHeight="1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</row>
    <row r="659" spans="1:32" ht="13.5" customHeight="1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</row>
    <row r="660" spans="1:32" ht="13.5" customHeight="1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</row>
    <row r="661" spans="1:32" ht="13.5" customHeight="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</row>
    <row r="662" spans="1:32" ht="13.5" customHeight="1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</row>
    <row r="663" spans="1:32" ht="13.5" customHeight="1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</row>
    <row r="664" spans="1:32" ht="13.5" customHeight="1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</row>
    <row r="665" spans="1:32" ht="13.5" customHeight="1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</row>
    <row r="666" spans="1:32" ht="13.5" customHeight="1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</row>
    <row r="667" spans="1:32" ht="13.5" customHeight="1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</row>
    <row r="668" spans="1:32" ht="13.5" customHeight="1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</row>
    <row r="669" spans="1:32" ht="13.5" customHeight="1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</row>
    <row r="670" spans="1:32" ht="13.5" customHeight="1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</row>
    <row r="671" spans="1:32" ht="13.5" customHeight="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</row>
    <row r="672" spans="1:32" ht="13.5" customHeight="1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</row>
    <row r="673" spans="1:32" ht="13.5" customHeight="1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</row>
    <row r="674" spans="1:32" ht="13.5" customHeight="1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</row>
    <row r="675" spans="1:32" ht="13.5" customHeight="1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</row>
    <row r="676" spans="1:32" ht="13.5" customHeight="1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</row>
    <row r="677" spans="1:32" ht="13.5" customHeight="1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</row>
    <row r="678" spans="1:32" ht="13.5" customHeight="1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</row>
    <row r="679" spans="1:32" ht="13.5" customHeight="1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</row>
    <row r="680" spans="1:32" ht="13.5" customHeight="1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</row>
    <row r="681" spans="1:32" ht="13.5" customHeight="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</row>
    <row r="682" spans="1:32" ht="13.5" customHeight="1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</row>
    <row r="683" spans="1:32" ht="13.5" customHeight="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</row>
    <row r="684" spans="1:32" ht="13.5" customHeight="1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</row>
    <row r="685" spans="1:32" ht="13.5" customHeight="1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</row>
    <row r="686" spans="1:32" ht="13.5" customHeight="1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</row>
    <row r="687" spans="1:32" ht="13.5" customHeight="1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</row>
    <row r="688" spans="1:32" ht="13.5" customHeight="1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</row>
    <row r="689" spans="1:32" ht="13.5" customHeight="1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</row>
    <row r="690" spans="1:32" ht="13.5" customHeight="1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</row>
    <row r="691" spans="1:32" ht="13.5" customHeight="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</row>
    <row r="692" spans="1:32" ht="13.5" customHeight="1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</row>
    <row r="693" spans="1:32" ht="13.5" customHeight="1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</row>
    <row r="694" spans="1:32" ht="13.5" customHeight="1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</row>
    <row r="695" spans="1:32" ht="13.5" customHeight="1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</row>
    <row r="696" spans="1:32" ht="13.5" customHeight="1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</row>
    <row r="697" spans="1:32" ht="13.5" customHeight="1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</row>
    <row r="698" spans="1:32" ht="13.5" customHeight="1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</row>
    <row r="699" spans="1:32" ht="13.5" customHeight="1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</row>
    <row r="700" spans="1:32" ht="13.5" customHeight="1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</row>
    <row r="701" spans="1:32" ht="13.5" customHeight="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</row>
    <row r="702" spans="1:32" ht="13.5" customHeight="1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</row>
    <row r="703" spans="1:32" ht="13.5" customHeight="1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</row>
    <row r="704" spans="1:32" ht="13.5" customHeight="1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</row>
    <row r="705" spans="1:32" ht="13.5" customHeight="1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</row>
    <row r="706" spans="1:32" ht="13.5" customHeight="1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</row>
    <row r="707" spans="1:32" ht="13.5" customHeight="1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</row>
    <row r="708" spans="1:32" ht="13.5" customHeight="1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</row>
    <row r="709" spans="1:32" ht="13.5" customHeight="1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</row>
    <row r="710" spans="1:32" ht="13.5" customHeight="1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</row>
    <row r="711" spans="1:32" ht="13.5" customHeight="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</row>
    <row r="712" spans="1:32" ht="13.5" customHeight="1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</row>
    <row r="713" spans="1:32" ht="13.5" customHeight="1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</row>
    <row r="714" spans="1:32" ht="13.5" customHeight="1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</row>
    <row r="715" spans="1:32" ht="13.5" customHeight="1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</row>
    <row r="716" spans="1:32" ht="13.5" customHeight="1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</row>
    <row r="717" spans="1:32" ht="13.5" customHeight="1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</row>
    <row r="718" spans="1:32" ht="13.5" customHeight="1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</row>
    <row r="719" spans="1:32" ht="13.5" customHeight="1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</row>
    <row r="720" spans="1:32" ht="13.5" customHeight="1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</row>
    <row r="721" spans="1:32" ht="13.5" customHeight="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</row>
    <row r="722" spans="1:32" ht="13.5" customHeight="1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</row>
    <row r="723" spans="1:32" ht="13.5" customHeight="1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</row>
    <row r="724" spans="1:32" ht="13.5" customHeight="1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</row>
    <row r="725" spans="1:32" ht="13.5" customHeight="1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</row>
    <row r="726" spans="1:32" ht="13.5" customHeight="1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</row>
    <row r="727" spans="1:32" ht="13.5" customHeight="1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</row>
    <row r="728" spans="1:32" ht="13.5" customHeight="1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</row>
    <row r="729" spans="1:32" ht="13.5" customHeight="1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</row>
    <row r="730" spans="1:32" ht="13.5" customHeight="1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</row>
    <row r="731" spans="1:32" ht="13.5" customHeight="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</row>
    <row r="732" spans="1:32" ht="13.5" customHeight="1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</row>
    <row r="733" spans="1:32" ht="13.5" customHeight="1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</row>
    <row r="734" spans="1:32" ht="13.5" customHeight="1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</row>
    <row r="735" spans="1:32" ht="13.5" customHeight="1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</row>
    <row r="736" spans="1:32" ht="13.5" customHeight="1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</row>
    <row r="737" spans="1:32" ht="13.5" customHeight="1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</row>
    <row r="738" spans="1:32" ht="13.5" customHeight="1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</row>
    <row r="739" spans="1:32" ht="13.5" customHeight="1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</row>
    <row r="740" spans="1:32" ht="13.5" customHeight="1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</row>
    <row r="741" spans="1:32" ht="13.5" customHeight="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</row>
    <row r="742" spans="1:32" ht="13.5" customHeight="1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</row>
    <row r="743" spans="1:32" ht="13.5" customHeight="1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</row>
    <row r="744" spans="1:32" ht="13.5" customHeight="1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</row>
    <row r="745" spans="1:32" ht="13.5" customHeight="1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</row>
    <row r="746" spans="1:32" ht="13.5" customHeight="1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</row>
    <row r="747" spans="1:32" ht="13.5" customHeight="1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</row>
    <row r="748" spans="1:32" ht="13.5" customHeight="1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</row>
    <row r="749" spans="1:32" ht="13.5" customHeight="1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</row>
    <row r="750" spans="1:32" ht="13.5" customHeight="1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</row>
    <row r="751" spans="1:32" ht="13.5" customHeight="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</row>
    <row r="752" spans="1:32" ht="13.5" customHeight="1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</row>
    <row r="753" spans="1:32" ht="13.5" customHeight="1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</row>
    <row r="754" spans="1:32" ht="13.5" customHeight="1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</row>
    <row r="755" spans="1:32" ht="13.5" customHeight="1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</row>
    <row r="756" spans="1:32" ht="13.5" customHeight="1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</row>
    <row r="757" spans="1:32" ht="13.5" customHeight="1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</row>
    <row r="758" spans="1:32" ht="13.5" customHeight="1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</row>
    <row r="759" spans="1:32" ht="13.5" customHeight="1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</row>
    <row r="760" spans="1:32" ht="13.5" customHeight="1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</row>
    <row r="761" spans="1:32" ht="13.5" customHeight="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</row>
    <row r="762" spans="1:32" ht="13.5" customHeight="1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</row>
    <row r="763" spans="1:32" ht="13.5" customHeight="1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</row>
    <row r="764" spans="1:32" ht="13.5" customHeight="1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</row>
    <row r="765" spans="1:32" ht="13.5" customHeight="1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</row>
    <row r="766" spans="1:32" ht="13.5" customHeight="1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</row>
    <row r="767" spans="1:32" ht="13.5" customHeight="1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</row>
    <row r="768" spans="1:32" ht="13.5" customHeight="1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</row>
    <row r="769" spans="1:32" ht="13.5" customHeight="1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</row>
    <row r="770" spans="1:32" ht="13.5" customHeight="1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</row>
    <row r="771" spans="1:32" ht="13.5" customHeight="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</row>
    <row r="772" spans="1:32" ht="13.5" customHeight="1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</row>
    <row r="773" spans="1:32" ht="13.5" customHeight="1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</row>
    <row r="774" spans="1:32" ht="13.5" customHeight="1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</row>
    <row r="775" spans="1:32" ht="13.5" customHeight="1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</row>
    <row r="776" spans="1:32" ht="13.5" customHeight="1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</row>
    <row r="777" spans="1:32" ht="13.5" customHeight="1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</row>
    <row r="778" spans="1:32" ht="13.5" customHeight="1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</row>
    <row r="779" spans="1:32" ht="13.5" customHeight="1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</row>
    <row r="780" spans="1:32" ht="13.5" customHeight="1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</row>
    <row r="781" spans="1:32" ht="13.5" customHeight="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</row>
    <row r="782" spans="1:32" ht="13.5" customHeight="1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</row>
    <row r="783" spans="1:32" ht="13.5" customHeight="1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</row>
    <row r="784" spans="1:32" ht="13.5" customHeight="1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</row>
    <row r="785" spans="1:32" ht="13.5" customHeight="1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</row>
    <row r="786" spans="1:32" ht="13.5" customHeight="1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</row>
    <row r="787" spans="1:32" ht="13.5" customHeight="1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</row>
    <row r="788" spans="1:32" ht="13.5" customHeight="1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</row>
    <row r="789" spans="1:32" ht="13.5" customHeight="1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</row>
    <row r="790" spans="1:32" ht="13.5" customHeight="1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</row>
    <row r="791" spans="1:32" ht="13.5" customHeight="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</row>
    <row r="792" spans="1:32" ht="13.5" customHeight="1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</row>
    <row r="793" spans="1:32" ht="13.5" customHeight="1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</row>
    <row r="794" spans="1:32" ht="13.5" customHeight="1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</row>
    <row r="795" spans="1:32" ht="13.5" customHeight="1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</row>
    <row r="796" spans="1:32" ht="13.5" customHeight="1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</row>
    <row r="797" spans="1:32" ht="13.5" customHeight="1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</row>
    <row r="798" spans="1:32" ht="13.5" customHeight="1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</row>
    <row r="799" spans="1:32" ht="13.5" customHeight="1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</row>
    <row r="800" spans="1:32" ht="13.5" customHeight="1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</row>
    <row r="801" spans="1:32" ht="13.5" customHeight="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</row>
    <row r="802" spans="1:32" ht="13.5" customHeight="1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</row>
    <row r="803" spans="1:32" ht="13.5" customHeight="1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</row>
    <row r="804" spans="1:32" ht="13.5" customHeight="1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</row>
    <row r="805" spans="1:32" ht="13.5" customHeight="1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</row>
    <row r="806" spans="1:32" ht="13.5" customHeight="1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</row>
    <row r="807" spans="1:32" ht="13.5" customHeight="1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</row>
    <row r="808" spans="1:32" ht="13.5" customHeight="1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</row>
    <row r="809" spans="1:32" ht="13.5" customHeight="1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</row>
    <row r="810" spans="1:32" ht="13.5" customHeight="1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</row>
    <row r="811" spans="1:32" ht="13.5" customHeight="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</row>
    <row r="812" spans="1:32" ht="13.5" customHeight="1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</row>
    <row r="813" spans="1:32" ht="13.5" customHeight="1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</row>
    <row r="814" spans="1:32" ht="13.5" customHeight="1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</row>
    <row r="815" spans="1:32" ht="13.5" customHeight="1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</row>
    <row r="816" spans="1:32" ht="13.5" customHeight="1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</row>
    <row r="817" spans="1:32" ht="13.5" customHeight="1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</row>
    <row r="818" spans="1:32" ht="13.5" customHeight="1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</row>
    <row r="819" spans="1:32" ht="13.5" customHeight="1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</row>
    <row r="820" spans="1:32" ht="13.5" customHeight="1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</row>
    <row r="821" spans="1:32" ht="13.5" customHeight="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</row>
    <row r="822" spans="1:32" ht="13.5" customHeight="1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</row>
    <row r="823" spans="1:32" ht="13.5" customHeight="1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</row>
    <row r="824" spans="1:32" ht="13.5" customHeight="1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</row>
    <row r="825" spans="1:32" ht="13.5" customHeight="1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</row>
    <row r="826" spans="1:32" ht="13.5" customHeight="1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</row>
    <row r="827" spans="1:32" ht="13.5" customHeight="1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</row>
    <row r="828" spans="1:32" ht="13.5" customHeight="1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</row>
    <row r="829" spans="1:32" ht="13.5" customHeight="1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</row>
    <row r="830" spans="1:32" ht="13.5" customHeight="1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</row>
    <row r="831" spans="1:32" ht="13.5" customHeight="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</row>
    <row r="832" spans="1:32" ht="13.5" customHeight="1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</row>
    <row r="833" spans="1:32" ht="13.5" customHeight="1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</row>
    <row r="834" spans="1:32" ht="13.5" customHeight="1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</row>
    <row r="835" spans="1:32" ht="13.5" customHeight="1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</row>
    <row r="836" spans="1:32" ht="13.5" customHeight="1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</row>
    <row r="837" spans="1:32" ht="13.5" customHeight="1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</row>
    <row r="838" spans="1:32" ht="13.5" customHeight="1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</row>
    <row r="839" spans="1:32" ht="13.5" customHeight="1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</row>
    <row r="840" spans="1:32" ht="13.5" customHeight="1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</row>
    <row r="841" spans="1:32" ht="13.5" customHeight="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</row>
    <row r="842" spans="1:32" ht="13.5" customHeight="1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</row>
    <row r="843" spans="1:32" ht="13.5" customHeight="1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</row>
    <row r="844" spans="1:32" ht="13.5" customHeight="1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</row>
    <row r="845" spans="1:32" ht="13.5" customHeight="1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</row>
    <row r="846" spans="1:32" ht="13.5" customHeight="1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</row>
    <row r="847" spans="1:32" ht="13.5" customHeight="1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</row>
    <row r="848" spans="1:32" ht="13.5" customHeight="1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</row>
    <row r="849" spans="1:32" ht="13.5" customHeight="1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</row>
    <row r="850" spans="1:32" ht="13.5" customHeight="1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</row>
    <row r="851" spans="1:32" ht="13.5" customHeight="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</row>
    <row r="852" spans="1:32" ht="13.5" customHeight="1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</row>
    <row r="853" spans="1:32" ht="13.5" customHeight="1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</row>
    <row r="854" spans="1:32" ht="13.5" customHeight="1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</row>
    <row r="855" spans="1:32" ht="13.5" customHeight="1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</row>
    <row r="856" spans="1:32" ht="13.5" customHeight="1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</row>
    <row r="857" spans="1:32" ht="13.5" customHeight="1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</row>
    <row r="858" spans="1:32" ht="13.5" customHeight="1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</row>
    <row r="859" spans="1:32" ht="13.5" customHeight="1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</row>
    <row r="860" spans="1:32" ht="13.5" customHeight="1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</row>
    <row r="861" spans="1:32" ht="13.5" customHeight="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</row>
    <row r="862" spans="1:32" ht="13.5" customHeight="1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</row>
    <row r="863" spans="1:32" ht="13.5" customHeight="1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</row>
    <row r="864" spans="1:32" ht="13.5" customHeight="1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</row>
    <row r="865" spans="1:32" ht="13.5" customHeight="1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</row>
    <row r="866" spans="1:32" ht="13.5" customHeight="1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</row>
    <row r="867" spans="1:32" ht="13.5" customHeight="1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</row>
    <row r="868" spans="1:32" ht="13.5" customHeight="1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</row>
    <row r="869" spans="1:32" ht="13.5" customHeight="1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</row>
    <row r="870" spans="1:32" ht="13.5" customHeight="1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</row>
    <row r="871" spans="1:32" ht="13.5" customHeight="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</row>
    <row r="872" spans="1:32" ht="13.5" customHeight="1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</row>
    <row r="873" spans="1:32" ht="13.5" customHeight="1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</row>
    <row r="874" spans="1:32" ht="13.5" customHeight="1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</row>
    <row r="875" spans="1:32" ht="13.5" customHeight="1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</row>
    <row r="876" spans="1:32" ht="13.5" customHeight="1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</row>
    <row r="877" spans="1:32" ht="13.5" customHeight="1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</row>
    <row r="878" spans="1:32" ht="13.5" customHeight="1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</row>
    <row r="879" spans="1:32" ht="13.5" customHeight="1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</row>
    <row r="880" spans="1:32" ht="13.5" customHeight="1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</row>
    <row r="881" spans="1:32" ht="13.5" customHeight="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</row>
    <row r="882" spans="1:32" ht="13.5" customHeight="1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</row>
    <row r="883" spans="1:32" ht="13.5" customHeight="1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</row>
    <row r="884" spans="1:32" ht="13.5" customHeight="1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</row>
    <row r="885" spans="1:32" ht="13.5" customHeight="1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</row>
    <row r="886" spans="1:32" ht="13.5" customHeight="1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</row>
    <row r="887" spans="1:32" ht="13.5" customHeight="1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</row>
    <row r="888" spans="1:32" ht="13.5" customHeight="1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</row>
    <row r="889" spans="1:32" ht="13.5" customHeight="1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</row>
    <row r="890" spans="1:32" ht="13.5" customHeight="1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</row>
    <row r="891" spans="1:32" ht="13.5" customHeight="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</row>
    <row r="892" spans="1:32" ht="13.5" customHeight="1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</row>
    <row r="893" spans="1:32" ht="13.5" customHeight="1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</row>
    <row r="894" spans="1:32" ht="13.5" customHeight="1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</row>
    <row r="895" spans="1:32" ht="13.5" customHeight="1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</row>
    <row r="896" spans="1:32" ht="13.5" customHeight="1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</row>
    <row r="897" spans="1:32" ht="13.5" customHeight="1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</row>
    <row r="898" spans="1:32" ht="13.5" customHeight="1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</row>
    <row r="899" spans="1:32" ht="13.5" customHeight="1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</row>
    <row r="900" spans="1:32" ht="13.5" customHeight="1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</row>
    <row r="901" spans="1:32" ht="13.5" customHeight="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</row>
    <row r="902" spans="1:32" ht="13.5" customHeight="1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</row>
    <row r="903" spans="1:32" ht="13.5" customHeight="1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</row>
    <row r="904" spans="1:32" ht="13.5" customHeight="1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</row>
    <row r="905" spans="1:32" ht="13.5" customHeight="1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</row>
    <row r="906" spans="1:32" ht="13.5" customHeight="1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</row>
    <row r="907" spans="1:32" ht="13.5" customHeight="1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</row>
    <row r="908" spans="1:32" ht="13.5" customHeight="1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</row>
    <row r="909" spans="1:32" ht="13.5" customHeight="1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</row>
    <row r="910" spans="1:32" ht="13.5" customHeight="1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</row>
    <row r="911" spans="1:32" ht="13.5" customHeight="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</row>
    <row r="912" spans="1:32" ht="13.5" customHeight="1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</row>
    <row r="913" spans="1:32" ht="13.5" customHeight="1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</row>
    <row r="914" spans="1:32" ht="13.5" customHeight="1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</row>
    <row r="915" spans="1:32" ht="13.5" customHeight="1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</row>
    <row r="916" spans="1:32" ht="13.5" customHeight="1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</row>
    <row r="917" spans="1:32" ht="13.5" customHeight="1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</row>
    <row r="918" spans="1:32" ht="13.5" customHeight="1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</row>
    <row r="919" spans="1:32" ht="13.5" customHeight="1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</row>
    <row r="920" spans="1:32" ht="13.5" customHeight="1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</row>
    <row r="921" spans="1:32" ht="13.5" customHeight="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</row>
    <row r="922" spans="1:32" ht="13.5" customHeight="1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</row>
    <row r="923" spans="1:32" ht="13.5" customHeight="1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</row>
    <row r="924" spans="1:32" ht="13.5" customHeight="1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</row>
    <row r="925" spans="1:32" ht="13.5" customHeight="1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</row>
    <row r="926" spans="1:32" ht="13.5" customHeight="1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</row>
    <row r="927" spans="1:32" ht="13.5" customHeight="1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</row>
    <row r="928" spans="1:32" ht="13.5" customHeight="1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</row>
    <row r="929" spans="1:32" ht="13.5" customHeight="1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</row>
    <row r="930" spans="1:32" ht="13.5" customHeight="1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</row>
    <row r="931" spans="1:32" ht="13.5" customHeight="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</row>
    <row r="932" spans="1:32" ht="13.5" customHeight="1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</row>
    <row r="933" spans="1:32" ht="13.5" customHeight="1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</row>
    <row r="934" spans="1:32" ht="13.5" customHeight="1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</row>
    <row r="935" spans="1:32" ht="13.5" customHeight="1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</row>
    <row r="936" spans="1:32" ht="13.5" customHeight="1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</row>
    <row r="937" spans="1:32" ht="13.5" customHeight="1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</row>
    <row r="938" spans="1:32" ht="13.5" customHeight="1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</row>
    <row r="939" spans="1:32" ht="13.5" customHeight="1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</row>
    <row r="940" spans="1:32" ht="13.5" customHeight="1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</row>
    <row r="941" spans="1:32" ht="13.5" customHeight="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</row>
    <row r="942" spans="1:32" ht="13.5" customHeight="1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</row>
    <row r="943" spans="1:32" ht="13.5" customHeight="1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</row>
    <row r="944" spans="1:32" ht="13.5" customHeight="1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</row>
    <row r="945" spans="1:32" ht="13.5" customHeight="1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</row>
    <row r="946" spans="1:32" ht="13.5" customHeight="1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</row>
    <row r="947" spans="1:32" ht="13.5" customHeight="1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</row>
    <row r="948" spans="1:32" ht="13.5" customHeight="1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</row>
    <row r="949" spans="1:32" ht="13.5" customHeight="1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</row>
    <row r="950" spans="1:32" ht="13.5" customHeight="1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</row>
    <row r="951" spans="1:32" ht="13.5" customHeight="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</row>
    <row r="952" spans="1:32" ht="13.5" customHeight="1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</row>
    <row r="953" spans="1:32" ht="13.5" customHeight="1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</row>
    <row r="954" spans="1:32" ht="13.5" customHeight="1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</row>
    <row r="955" spans="1:32" ht="13.5" customHeight="1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</row>
    <row r="956" spans="1:32" ht="13.5" customHeight="1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</row>
    <row r="957" spans="1:32" ht="13.5" customHeight="1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</row>
    <row r="958" spans="1:32" ht="13.5" customHeight="1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</row>
    <row r="959" spans="1:32" ht="13.5" customHeight="1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</row>
    <row r="960" spans="1:32" ht="13.5" customHeight="1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</row>
    <row r="961" spans="1:32" ht="13.5" customHeight="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</row>
    <row r="962" spans="1:32" ht="13.5" customHeight="1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</row>
    <row r="963" spans="1:32" ht="13.5" customHeight="1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</row>
    <row r="964" spans="1:32" ht="13.5" customHeight="1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</row>
    <row r="965" spans="1:32" ht="13.5" customHeight="1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</row>
    <row r="966" spans="1:32" ht="13.5" customHeight="1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</row>
    <row r="967" spans="1:32" ht="13.5" customHeight="1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</row>
    <row r="968" spans="1:32" ht="13.5" customHeight="1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</row>
    <row r="969" spans="1:32" ht="13.5" customHeight="1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</row>
    <row r="970" spans="1:32" ht="13.5" customHeight="1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</row>
    <row r="971" spans="1:32" ht="13.5" customHeight="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</row>
    <row r="972" spans="1:32" ht="13.5" customHeight="1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</row>
    <row r="973" spans="1:32" ht="13.5" customHeight="1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</row>
    <row r="974" spans="1:32" ht="13.5" customHeight="1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</row>
    <row r="975" spans="1:32" ht="13.5" customHeight="1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</row>
    <row r="976" spans="1:32" ht="13.5" customHeight="1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</row>
    <row r="977" spans="1:32" ht="13.5" customHeight="1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</row>
    <row r="978" spans="1:32" ht="13.5" customHeight="1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</row>
    <row r="979" spans="1:32" ht="13.5" customHeight="1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</row>
    <row r="980" spans="1:32" ht="13.5" customHeight="1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</row>
    <row r="981" spans="1:32" ht="13.5" customHeight="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</row>
    <row r="982" spans="1:32" ht="13.5" customHeight="1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</row>
    <row r="983" spans="1:32" ht="13.5" customHeight="1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</row>
    <row r="984" spans="1:32" ht="13.5" customHeight="1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</row>
    <row r="985" spans="1:32" ht="13.5" customHeight="1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</row>
    <row r="986" spans="1:32" ht="13.5" customHeight="1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</row>
    <row r="987" spans="1:32" ht="13.5" customHeight="1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</row>
    <row r="988" spans="1:32" ht="13.5" customHeight="1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</row>
    <row r="989" spans="1:32" ht="13.5" customHeight="1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</row>
    <row r="990" spans="1:32" ht="13.5" customHeight="1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</row>
    <row r="991" spans="1:32" ht="13.5" customHeight="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</row>
    <row r="992" spans="1:32" ht="13.5" customHeight="1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</row>
    <row r="993" spans="1:32" ht="13.5" customHeight="1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</row>
    <row r="994" spans="1:32" ht="13.5" customHeight="1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</row>
    <row r="995" spans="1:32" ht="13.5" customHeight="1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</row>
    <row r="996" spans="1:32" ht="13.5" customHeight="1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</row>
    <row r="997" spans="1:32" ht="13.5" customHeight="1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</row>
    <row r="998" spans="1:32" ht="13.5" customHeight="1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</row>
    <row r="999" spans="1:32" ht="13.5" customHeight="1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</row>
    <row r="1000" spans="1:32" ht="13.5" customHeight="1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</row>
  </sheetData>
  <mergeCells count="166">
    <mergeCell ref="A27:AF27"/>
    <mergeCell ref="A22:B22"/>
    <mergeCell ref="C22:H22"/>
    <mergeCell ref="I22:J22"/>
    <mergeCell ref="K22:L22"/>
    <mergeCell ref="S22:U22"/>
    <mergeCell ref="V22:Z22"/>
    <mergeCell ref="AA22:AF22"/>
    <mergeCell ref="A23:B23"/>
    <mergeCell ref="C23:H23"/>
    <mergeCell ref="I23:J23"/>
    <mergeCell ref="K23:L23"/>
    <mergeCell ref="S23:U23"/>
    <mergeCell ref="V23:Z23"/>
    <mergeCell ref="AA23:AF23"/>
    <mergeCell ref="A20:B20"/>
    <mergeCell ref="C20:H20"/>
    <mergeCell ref="I20:J20"/>
    <mergeCell ref="K20:L20"/>
    <mergeCell ref="S20:U20"/>
    <mergeCell ref="V20:Z20"/>
    <mergeCell ref="AA20:AF20"/>
    <mergeCell ref="A21:B21"/>
    <mergeCell ref="C21:H21"/>
    <mergeCell ref="I21:J21"/>
    <mergeCell ref="K21:L21"/>
    <mergeCell ref="S21:U21"/>
    <mergeCell ref="V21:Z21"/>
    <mergeCell ref="AA21:AF21"/>
    <mergeCell ref="A18:B18"/>
    <mergeCell ref="C18:H18"/>
    <mergeCell ref="I18:J18"/>
    <mergeCell ref="K18:L18"/>
    <mergeCell ref="S18:U18"/>
    <mergeCell ref="V18:Z18"/>
    <mergeCell ref="AA18:AF18"/>
    <mergeCell ref="A19:B19"/>
    <mergeCell ref="C19:H19"/>
    <mergeCell ref="I19:J19"/>
    <mergeCell ref="K19:L19"/>
    <mergeCell ref="S19:U19"/>
    <mergeCell ref="V19:Z19"/>
    <mergeCell ref="AA19:AF19"/>
    <mergeCell ref="A16:B16"/>
    <mergeCell ref="C16:H16"/>
    <mergeCell ref="I16:J16"/>
    <mergeCell ref="K16:L16"/>
    <mergeCell ref="S16:U16"/>
    <mergeCell ref="V16:Z16"/>
    <mergeCell ref="AA16:AF16"/>
    <mergeCell ref="A17:B17"/>
    <mergeCell ref="C17:H17"/>
    <mergeCell ref="I17:J17"/>
    <mergeCell ref="K17:L17"/>
    <mergeCell ref="S17:U17"/>
    <mergeCell ref="V17:Z17"/>
    <mergeCell ref="AA17:AF17"/>
    <mergeCell ref="A14:B14"/>
    <mergeCell ref="C14:H14"/>
    <mergeCell ref="I14:J14"/>
    <mergeCell ref="K14:L14"/>
    <mergeCell ref="S14:U14"/>
    <mergeCell ref="V14:Z14"/>
    <mergeCell ref="AA14:AF14"/>
    <mergeCell ref="A15:B15"/>
    <mergeCell ref="C15:H15"/>
    <mergeCell ref="I15:J15"/>
    <mergeCell ref="K15:L15"/>
    <mergeCell ref="S15:U15"/>
    <mergeCell ref="V15:Z15"/>
    <mergeCell ref="AA15:AF15"/>
    <mergeCell ref="A12:B12"/>
    <mergeCell ref="C12:H12"/>
    <mergeCell ref="I12:J12"/>
    <mergeCell ref="K12:L12"/>
    <mergeCell ref="S12:U12"/>
    <mergeCell ref="V12:Z12"/>
    <mergeCell ref="AA12:AF12"/>
    <mergeCell ref="A13:B13"/>
    <mergeCell ref="C13:H13"/>
    <mergeCell ref="I13:J13"/>
    <mergeCell ref="K13:L13"/>
    <mergeCell ref="S13:U13"/>
    <mergeCell ref="V13:Z13"/>
    <mergeCell ref="AA13:AF13"/>
    <mergeCell ref="F36:I36"/>
    <mergeCell ref="J36:AA36"/>
    <mergeCell ref="F37:I37"/>
    <mergeCell ref="J37:X37"/>
    <mergeCell ref="Y37:Z37"/>
    <mergeCell ref="A28:AF28"/>
    <mergeCell ref="A29:AF29"/>
    <mergeCell ref="A31:AF31"/>
    <mergeCell ref="M33:N33"/>
    <mergeCell ref="O33:P33"/>
    <mergeCell ref="Q33:R33"/>
    <mergeCell ref="T33:U33"/>
    <mergeCell ref="A9:B9"/>
    <mergeCell ref="C9:H9"/>
    <mergeCell ref="I9:J9"/>
    <mergeCell ref="K9:L9"/>
    <mergeCell ref="S9:U9"/>
    <mergeCell ref="V9:Z9"/>
    <mergeCell ref="AA9:AF9"/>
    <mergeCell ref="K33:L33"/>
    <mergeCell ref="F35:I35"/>
    <mergeCell ref="J35:AA35"/>
    <mergeCell ref="A10:B10"/>
    <mergeCell ref="C10:H10"/>
    <mergeCell ref="I10:J10"/>
    <mergeCell ref="K10:L10"/>
    <mergeCell ref="S10:U10"/>
    <mergeCell ref="V10:Z10"/>
    <mergeCell ref="AA10:AF10"/>
    <mergeCell ref="A11:B11"/>
    <mergeCell ref="C11:H11"/>
    <mergeCell ref="I11:J11"/>
    <mergeCell ref="K11:L11"/>
    <mergeCell ref="S11:U11"/>
    <mergeCell ref="V11:Z11"/>
    <mergeCell ref="AA11:AF11"/>
    <mergeCell ref="I7:J7"/>
    <mergeCell ref="K7:L7"/>
    <mergeCell ref="S7:U7"/>
    <mergeCell ref="V7:Z7"/>
    <mergeCell ref="AA7:AF7"/>
    <mergeCell ref="A8:B8"/>
    <mergeCell ref="C8:H8"/>
    <mergeCell ref="I8:J8"/>
    <mergeCell ref="K8:L8"/>
    <mergeCell ref="S8:U8"/>
    <mergeCell ref="V8:Z8"/>
    <mergeCell ref="AA8:AF8"/>
    <mergeCell ref="A7:B7"/>
    <mergeCell ref="C7:H7"/>
    <mergeCell ref="S5:U5"/>
    <mergeCell ref="V5:Z5"/>
    <mergeCell ref="S6:U6"/>
    <mergeCell ref="V6:Z6"/>
    <mergeCell ref="AA6:AF6"/>
    <mergeCell ref="A1:AF1"/>
    <mergeCell ref="A3:J3"/>
    <mergeCell ref="C5:H5"/>
    <mergeCell ref="I5:J5"/>
    <mergeCell ref="K5:L5"/>
    <mergeCell ref="M5:R5"/>
    <mergeCell ref="AA5:AF5"/>
    <mergeCell ref="A5:B5"/>
    <mergeCell ref="A6:B6"/>
    <mergeCell ref="C6:H6"/>
    <mergeCell ref="I6:J6"/>
    <mergeCell ref="K6:L6"/>
    <mergeCell ref="A24:B24"/>
    <mergeCell ref="C24:H24"/>
    <mergeCell ref="I24:J24"/>
    <mergeCell ref="K24:L24"/>
    <mergeCell ref="S24:U24"/>
    <mergeCell ref="V24:Z24"/>
    <mergeCell ref="AA24:AF24"/>
    <mergeCell ref="A25:B25"/>
    <mergeCell ref="C25:H25"/>
    <mergeCell ref="I25:J25"/>
    <mergeCell ref="K25:L25"/>
    <mergeCell ref="S25:U25"/>
    <mergeCell ref="V25:Z25"/>
    <mergeCell ref="AA25:AF25"/>
  </mergeCells>
  <phoneticPr fontId="21"/>
  <printOptions horizontalCentered="1"/>
  <pageMargins left="0.47244094488188981" right="0.39370078740157483" top="0.59055118110236227" bottom="0.43307086614173229" header="0" footer="0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000"/>
  <sheetViews>
    <sheetView tabSelected="1" zoomScaleNormal="100" workbookViewId="0">
      <selection activeCell="V5" sqref="V5:Z5"/>
    </sheetView>
  </sheetViews>
  <sheetFormatPr defaultColWidth="14.44140625" defaultRowHeight="15" customHeight="1"/>
  <cols>
    <col min="1" max="2" width="3.33203125" customWidth="1"/>
    <col min="3" max="9" width="3" customWidth="1"/>
    <col min="10" max="12" width="3.33203125" customWidth="1"/>
    <col min="13" max="13" width="2.109375" customWidth="1"/>
    <col min="14" max="14" width="3.33203125" customWidth="1"/>
    <col min="15" max="15" width="2.109375" customWidth="1"/>
    <col min="16" max="16" width="3.33203125" customWidth="1"/>
    <col min="17" max="17" width="2.109375" customWidth="1"/>
    <col min="18" max="18" width="3.33203125" customWidth="1"/>
    <col min="19" max="19" width="3.6640625" customWidth="1"/>
    <col min="20" max="23" width="2.6640625" customWidth="1"/>
    <col min="24" max="30" width="3" customWidth="1"/>
    <col min="31" max="31" width="3.33203125" customWidth="1"/>
    <col min="32" max="32" width="2" customWidth="1"/>
  </cols>
  <sheetData>
    <row r="1" spans="1:32" ht="13.5" customHeight="1">
      <c r="A1" s="163" t="s">
        <v>112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1:32" ht="13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32" ht="17.25" customHeight="1">
      <c r="A3" s="164" t="s">
        <v>66</v>
      </c>
      <c r="B3" s="89"/>
      <c r="C3" s="89"/>
      <c r="D3" s="89"/>
      <c r="E3" s="89"/>
      <c r="F3" s="89"/>
      <c r="G3" s="89"/>
      <c r="H3" s="89"/>
      <c r="I3" s="89"/>
      <c r="J3" s="89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2" ht="13.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</row>
    <row r="5" spans="1:32" ht="59.25" customHeight="1">
      <c r="A5" s="167" t="s">
        <v>67</v>
      </c>
      <c r="B5" s="98"/>
      <c r="C5" s="165" t="s">
        <v>68</v>
      </c>
      <c r="D5" s="97"/>
      <c r="E5" s="97"/>
      <c r="F5" s="97"/>
      <c r="G5" s="97"/>
      <c r="H5" s="98"/>
      <c r="I5" s="165" t="s">
        <v>69</v>
      </c>
      <c r="J5" s="98"/>
      <c r="K5" s="165" t="s">
        <v>18</v>
      </c>
      <c r="L5" s="98"/>
      <c r="M5" s="165" t="s">
        <v>70</v>
      </c>
      <c r="N5" s="97"/>
      <c r="O5" s="97"/>
      <c r="P5" s="97"/>
      <c r="Q5" s="97"/>
      <c r="R5" s="98"/>
      <c r="S5" s="159" t="s">
        <v>71</v>
      </c>
      <c r="T5" s="97"/>
      <c r="U5" s="98"/>
      <c r="V5" s="159" t="s">
        <v>131</v>
      </c>
      <c r="W5" s="97"/>
      <c r="X5" s="97"/>
      <c r="Y5" s="97"/>
      <c r="Z5" s="98"/>
      <c r="AA5" s="166" t="s">
        <v>73</v>
      </c>
      <c r="AB5" s="97"/>
      <c r="AC5" s="97"/>
      <c r="AD5" s="97"/>
      <c r="AE5" s="97"/>
      <c r="AF5" s="104"/>
    </row>
    <row r="6" spans="1:32" ht="24.75" customHeight="1">
      <c r="A6" s="168">
        <v>1</v>
      </c>
      <c r="B6" s="102"/>
      <c r="C6" s="100"/>
      <c r="D6" s="101"/>
      <c r="E6" s="101"/>
      <c r="F6" s="101"/>
      <c r="G6" s="101"/>
      <c r="H6" s="102"/>
      <c r="I6" s="162"/>
      <c r="J6" s="102"/>
      <c r="K6" s="162"/>
      <c r="L6" s="102"/>
      <c r="M6" s="11" t="s">
        <v>74</v>
      </c>
      <c r="N6" s="43"/>
      <c r="O6" s="44" t="s">
        <v>75</v>
      </c>
      <c r="P6" s="43"/>
      <c r="Q6" s="44" t="s">
        <v>75</v>
      </c>
      <c r="R6" s="45"/>
      <c r="S6" s="160"/>
      <c r="T6" s="101"/>
      <c r="U6" s="102"/>
      <c r="V6" s="161"/>
      <c r="W6" s="101"/>
      <c r="X6" s="101"/>
      <c r="Y6" s="101"/>
      <c r="Z6" s="102"/>
      <c r="AA6" s="162" t="s">
        <v>76</v>
      </c>
      <c r="AB6" s="101"/>
      <c r="AC6" s="101"/>
      <c r="AD6" s="101"/>
      <c r="AE6" s="101"/>
      <c r="AF6" s="103"/>
    </row>
    <row r="7" spans="1:32" ht="24.75" customHeight="1">
      <c r="A7" s="150">
        <v>2</v>
      </c>
      <c r="B7" s="82"/>
      <c r="C7" s="80"/>
      <c r="D7" s="81"/>
      <c r="E7" s="81"/>
      <c r="F7" s="81"/>
      <c r="G7" s="81"/>
      <c r="H7" s="82"/>
      <c r="I7" s="135"/>
      <c r="J7" s="82"/>
      <c r="K7" s="135"/>
      <c r="L7" s="82"/>
      <c r="M7" s="16" t="s">
        <v>74</v>
      </c>
      <c r="N7" s="46"/>
      <c r="O7" s="47" t="s">
        <v>75</v>
      </c>
      <c r="P7" s="46"/>
      <c r="Q7" s="47" t="s">
        <v>75</v>
      </c>
      <c r="R7" s="48"/>
      <c r="S7" s="151"/>
      <c r="T7" s="81"/>
      <c r="U7" s="82"/>
      <c r="V7" s="152"/>
      <c r="W7" s="81"/>
      <c r="X7" s="81"/>
      <c r="Y7" s="81"/>
      <c r="Z7" s="82"/>
      <c r="AA7" s="153" t="s">
        <v>76</v>
      </c>
      <c r="AB7" s="87"/>
      <c r="AC7" s="87"/>
      <c r="AD7" s="87"/>
      <c r="AE7" s="87"/>
      <c r="AF7" s="154"/>
    </row>
    <row r="8" spans="1:32" ht="24.75" customHeight="1">
      <c r="A8" s="150">
        <v>3</v>
      </c>
      <c r="B8" s="82"/>
      <c r="C8" s="80"/>
      <c r="D8" s="81"/>
      <c r="E8" s="81"/>
      <c r="F8" s="81"/>
      <c r="G8" s="81"/>
      <c r="H8" s="82"/>
      <c r="I8" s="135"/>
      <c r="J8" s="82"/>
      <c r="K8" s="135"/>
      <c r="L8" s="82"/>
      <c r="M8" s="49" t="s">
        <v>74</v>
      </c>
      <c r="N8" s="50"/>
      <c r="O8" s="42" t="s">
        <v>75</v>
      </c>
      <c r="P8" s="50"/>
      <c r="Q8" s="42" t="s">
        <v>75</v>
      </c>
      <c r="R8" s="51"/>
      <c r="S8" s="151"/>
      <c r="T8" s="81"/>
      <c r="U8" s="82"/>
      <c r="V8" s="152"/>
      <c r="W8" s="81"/>
      <c r="X8" s="81"/>
      <c r="Y8" s="81"/>
      <c r="Z8" s="82"/>
      <c r="AA8" s="153" t="s">
        <v>76</v>
      </c>
      <c r="AB8" s="87"/>
      <c r="AC8" s="87"/>
      <c r="AD8" s="87"/>
      <c r="AE8" s="87"/>
      <c r="AF8" s="154"/>
    </row>
    <row r="9" spans="1:32" ht="24.75" customHeight="1">
      <c r="A9" s="150">
        <v>4</v>
      </c>
      <c r="B9" s="82"/>
      <c r="C9" s="80"/>
      <c r="D9" s="81"/>
      <c r="E9" s="81"/>
      <c r="F9" s="81"/>
      <c r="G9" s="81"/>
      <c r="H9" s="82"/>
      <c r="I9" s="135"/>
      <c r="J9" s="82"/>
      <c r="K9" s="135"/>
      <c r="L9" s="82"/>
      <c r="M9" s="16" t="s">
        <v>74</v>
      </c>
      <c r="N9" s="46"/>
      <c r="O9" s="47" t="s">
        <v>75</v>
      </c>
      <c r="P9" s="46"/>
      <c r="Q9" s="47" t="s">
        <v>75</v>
      </c>
      <c r="R9" s="48"/>
      <c r="S9" s="151"/>
      <c r="T9" s="81"/>
      <c r="U9" s="82"/>
      <c r="V9" s="152"/>
      <c r="W9" s="81"/>
      <c r="X9" s="81"/>
      <c r="Y9" s="81"/>
      <c r="Z9" s="82"/>
      <c r="AA9" s="153" t="s">
        <v>76</v>
      </c>
      <c r="AB9" s="87"/>
      <c r="AC9" s="87"/>
      <c r="AD9" s="87"/>
      <c r="AE9" s="87"/>
      <c r="AF9" s="154"/>
    </row>
    <row r="10" spans="1:32" ht="24.75" customHeight="1">
      <c r="A10" s="150">
        <v>5</v>
      </c>
      <c r="B10" s="82"/>
      <c r="C10" s="80"/>
      <c r="D10" s="81"/>
      <c r="E10" s="81"/>
      <c r="F10" s="81"/>
      <c r="G10" s="81"/>
      <c r="H10" s="82"/>
      <c r="I10" s="135"/>
      <c r="J10" s="82"/>
      <c r="K10" s="135"/>
      <c r="L10" s="82"/>
      <c r="M10" s="49" t="s">
        <v>74</v>
      </c>
      <c r="N10" s="50"/>
      <c r="O10" s="42" t="s">
        <v>75</v>
      </c>
      <c r="P10" s="50"/>
      <c r="Q10" s="42" t="s">
        <v>75</v>
      </c>
      <c r="R10" s="51"/>
      <c r="S10" s="151"/>
      <c r="T10" s="81"/>
      <c r="U10" s="82"/>
      <c r="V10" s="152"/>
      <c r="W10" s="81"/>
      <c r="X10" s="81"/>
      <c r="Y10" s="81"/>
      <c r="Z10" s="82"/>
      <c r="AA10" s="153" t="s">
        <v>76</v>
      </c>
      <c r="AB10" s="87"/>
      <c r="AC10" s="87"/>
      <c r="AD10" s="87"/>
      <c r="AE10" s="87"/>
      <c r="AF10" s="154"/>
    </row>
    <row r="11" spans="1:32" ht="24.75" customHeight="1">
      <c r="A11" s="150">
        <v>6</v>
      </c>
      <c r="B11" s="82"/>
      <c r="C11" s="80"/>
      <c r="D11" s="81"/>
      <c r="E11" s="81"/>
      <c r="F11" s="81"/>
      <c r="G11" s="81"/>
      <c r="H11" s="82"/>
      <c r="I11" s="135"/>
      <c r="J11" s="82"/>
      <c r="K11" s="135"/>
      <c r="L11" s="82"/>
      <c r="M11" s="16" t="s">
        <v>74</v>
      </c>
      <c r="N11" s="46"/>
      <c r="O11" s="47" t="s">
        <v>75</v>
      </c>
      <c r="P11" s="46"/>
      <c r="Q11" s="47" t="s">
        <v>75</v>
      </c>
      <c r="R11" s="48"/>
      <c r="S11" s="151"/>
      <c r="T11" s="81"/>
      <c r="U11" s="82"/>
      <c r="V11" s="152"/>
      <c r="W11" s="81"/>
      <c r="X11" s="81"/>
      <c r="Y11" s="81"/>
      <c r="Z11" s="82"/>
      <c r="AA11" s="153" t="s">
        <v>76</v>
      </c>
      <c r="AB11" s="87"/>
      <c r="AC11" s="87"/>
      <c r="AD11" s="87"/>
      <c r="AE11" s="87"/>
      <c r="AF11" s="154"/>
    </row>
    <row r="12" spans="1:32" ht="24.75" customHeight="1">
      <c r="A12" s="150">
        <v>7</v>
      </c>
      <c r="B12" s="82"/>
      <c r="C12" s="80"/>
      <c r="D12" s="81"/>
      <c r="E12" s="81"/>
      <c r="F12" s="81"/>
      <c r="G12" s="81"/>
      <c r="H12" s="82"/>
      <c r="I12" s="135"/>
      <c r="J12" s="82"/>
      <c r="K12" s="135"/>
      <c r="L12" s="82"/>
      <c r="M12" s="49" t="s">
        <v>74</v>
      </c>
      <c r="N12" s="50"/>
      <c r="O12" s="42" t="s">
        <v>75</v>
      </c>
      <c r="P12" s="50"/>
      <c r="Q12" s="42" t="s">
        <v>75</v>
      </c>
      <c r="R12" s="51"/>
      <c r="S12" s="151"/>
      <c r="T12" s="81"/>
      <c r="U12" s="82"/>
      <c r="V12" s="152"/>
      <c r="W12" s="81"/>
      <c r="X12" s="81"/>
      <c r="Y12" s="81"/>
      <c r="Z12" s="82"/>
      <c r="AA12" s="153" t="s">
        <v>76</v>
      </c>
      <c r="AB12" s="87"/>
      <c r="AC12" s="87"/>
      <c r="AD12" s="87"/>
      <c r="AE12" s="87"/>
      <c r="AF12" s="154"/>
    </row>
    <row r="13" spans="1:32" ht="24.75" customHeight="1">
      <c r="A13" s="150">
        <v>8</v>
      </c>
      <c r="B13" s="82"/>
      <c r="C13" s="80"/>
      <c r="D13" s="81"/>
      <c r="E13" s="81"/>
      <c r="F13" s="81"/>
      <c r="G13" s="81"/>
      <c r="H13" s="82"/>
      <c r="I13" s="135"/>
      <c r="J13" s="82"/>
      <c r="K13" s="135"/>
      <c r="L13" s="82"/>
      <c r="M13" s="16" t="s">
        <v>74</v>
      </c>
      <c r="N13" s="46"/>
      <c r="O13" s="47" t="s">
        <v>75</v>
      </c>
      <c r="P13" s="46"/>
      <c r="Q13" s="47" t="s">
        <v>75</v>
      </c>
      <c r="R13" s="48"/>
      <c r="S13" s="151"/>
      <c r="T13" s="81"/>
      <c r="U13" s="82"/>
      <c r="V13" s="152"/>
      <c r="W13" s="81"/>
      <c r="X13" s="81"/>
      <c r="Y13" s="81"/>
      <c r="Z13" s="82"/>
      <c r="AA13" s="153" t="s">
        <v>76</v>
      </c>
      <c r="AB13" s="87"/>
      <c r="AC13" s="87"/>
      <c r="AD13" s="87"/>
      <c r="AE13" s="87"/>
      <c r="AF13" s="154"/>
    </row>
    <row r="14" spans="1:32" ht="24.75" customHeight="1">
      <c r="A14" s="150">
        <v>9</v>
      </c>
      <c r="B14" s="82"/>
      <c r="C14" s="80"/>
      <c r="D14" s="81"/>
      <c r="E14" s="81"/>
      <c r="F14" s="81"/>
      <c r="G14" s="81"/>
      <c r="H14" s="82"/>
      <c r="I14" s="135"/>
      <c r="J14" s="82"/>
      <c r="K14" s="135"/>
      <c r="L14" s="82"/>
      <c r="M14" s="49" t="s">
        <v>74</v>
      </c>
      <c r="N14" s="50"/>
      <c r="O14" s="42" t="s">
        <v>75</v>
      </c>
      <c r="P14" s="50"/>
      <c r="Q14" s="42" t="s">
        <v>75</v>
      </c>
      <c r="R14" s="51"/>
      <c r="S14" s="151"/>
      <c r="T14" s="81"/>
      <c r="U14" s="82"/>
      <c r="V14" s="152"/>
      <c r="W14" s="81"/>
      <c r="X14" s="81"/>
      <c r="Y14" s="81"/>
      <c r="Z14" s="82"/>
      <c r="AA14" s="153" t="s">
        <v>76</v>
      </c>
      <c r="AB14" s="87"/>
      <c r="AC14" s="87"/>
      <c r="AD14" s="87"/>
      <c r="AE14" s="87"/>
      <c r="AF14" s="154"/>
    </row>
    <row r="15" spans="1:32" ht="24.75" customHeight="1">
      <c r="A15" s="150">
        <v>10</v>
      </c>
      <c r="B15" s="82"/>
      <c r="C15" s="80"/>
      <c r="D15" s="81"/>
      <c r="E15" s="81"/>
      <c r="F15" s="81"/>
      <c r="G15" s="81"/>
      <c r="H15" s="82"/>
      <c r="I15" s="135"/>
      <c r="J15" s="82"/>
      <c r="K15" s="135"/>
      <c r="L15" s="82"/>
      <c r="M15" s="16" t="s">
        <v>74</v>
      </c>
      <c r="N15" s="46"/>
      <c r="O15" s="47" t="s">
        <v>75</v>
      </c>
      <c r="P15" s="46"/>
      <c r="Q15" s="47" t="s">
        <v>75</v>
      </c>
      <c r="R15" s="48"/>
      <c r="S15" s="151"/>
      <c r="T15" s="81"/>
      <c r="U15" s="82"/>
      <c r="V15" s="152"/>
      <c r="W15" s="81"/>
      <c r="X15" s="81"/>
      <c r="Y15" s="81"/>
      <c r="Z15" s="82"/>
      <c r="AA15" s="153" t="s">
        <v>76</v>
      </c>
      <c r="AB15" s="87"/>
      <c r="AC15" s="87"/>
      <c r="AD15" s="87"/>
      <c r="AE15" s="87"/>
      <c r="AF15" s="154"/>
    </row>
    <row r="16" spans="1:32" ht="24.75" customHeight="1">
      <c r="A16" s="150">
        <v>11</v>
      </c>
      <c r="B16" s="82"/>
      <c r="C16" s="80"/>
      <c r="D16" s="81"/>
      <c r="E16" s="81"/>
      <c r="F16" s="81"/>
      <c r="G16" s="81"/>
      <c r="H16" s="82"/>
      <c r="I16" s="135"/>
      <c r="J16" s="82"/>
      <c r="K16" s="135"/>
      <c r="L16" s="82"/>
      <c r="M16" s="49" t="s">
        <v>74</v>
      </c>
      <c r="N16" s="50"/>
      <c r="O16" s="42" t="s">
        <v>75</v>
      </c>
      <c r="P16" s="50"/>
      <c r="Q16" s="42" t="s">
        <v>75</v>
      </c>
      <c r="R16" s="51"/>
      <c r="S16" s="151"/>
      <c r="T16" s="81"/>
      <c r="U16" s="82"/>
      <c r="V16" s="152"/>
      <c r="W16" s="81"/>
      <c r="X16" s="81"/>
      <c r="Y16" s="81"/>
      <c r="Z16" s="82"/>
      <c r="AA16" s="153" t="s">
        <v>76</v>
      </c>
      <c r="AB16" s="87"/>
      <c r="AC16" s="87"/>
      <c r="AD16" s="87"/>
      <c r="AE16" s="87"/>
      <c r="AF16" s="154"/>
    </row>
    <row r="17" spans="1:32" ht="24.75" customHeight="1">
      <c r="A17" s="150">
        <v>12</v>
      </c>
      <c r="B17" s="82"/>
      <c r="C17" s="80"/>
      <c r="D17" s="81"/>
      <c r="E17" s="81"/>
      <c r="F17" s="81"/>
      <c r="G17" s="81"/>
      <c r="H17" s="82"/>
      <c r="I17" s="135"/>
      <c r="J17" s="82"/>
      <c r="K17" s="135"/>
      <c r="L17" s="82"/>
      <c r="M17" s="16" t="s">
        <v>74</v>
      </c>
      <c r="N17" s="46"/>
      <c r="O17" s="47" t="s">
        <v>75</v>
      </c>
      <c r="P17" s="46"/>
      <c r="Q17" s="47" t="s">
        <v>75</v>
      </c>
      <c r="R17" s="48"/>
      <c r="S17" s="151"/>
      <c r="T17" s="81"/>
      <c r="U17" s="82"/>
      <c r="V17" s="152"/>
      <c r="W17" s="81"/>
      <c r="X17" s="81"/>
      <c r="Y17" s="81"/>
      <c r="Z17" s="82"/>
      <c r="AA17" s="153" t="s">
        <v>76</v>
      </c>
      <c r="AB17" s="87"/>
      <c r="AC17" s="87"/>
      <c r="AD17" s="87"/>
      <c r="AE17" s="87"/>
      <c r="AF17" s="154"/>
    </row>
    <row r="18" spans="1:32" ht="24.75" customHeight="1">
      <c r="A18" s="150">
        <v>13</v>
      </c>
      <c r="B18" s="82"/>
      <c r="C18" s="80"/>
      <c r="D18" s="81"/>
      <c r="E18" s="81"/>
      <c r="F18" s="81"/>
      <c r="G18" s="81"/>
      <c r="H18" s="82"/>
      <c r="I18" s="135"/>
      <c r="J18" s="82"/>
      <c r="K18" s="135"/>
      <c r="L18" s="82"/>
      <c r="M18" s="49" t="s">
        <v>74</v>
      </c>
      <c r="N18" s="50"/>
      <c r="O18" s="42" t="s">
        <v>75</v>
      </c>
      <c r="P18" s="50"/>
      <c r="Q18" s="42" t="s">
        <v>75</v>
      </c>
      <c r="R18" s="51"/>
      <c r="S18" s="151"/>
      <c r="T18" s="81"/>
      <c r="U18" s="82"/>
      <c r="V18" s="152"/>
      <c r="W18" s="81"/>
      <c r="X18" s="81"/>
      <c r="Y18" s="81"/>
      <c r="Z18" s="82"/>
      <c r="AA18" s="153" t="s">
        <v>76</v>
      </c>
      <c r="AB18" s="87"/>
      <c r="AC18" s="87"/>
      <c r="AD18" s="87"/>
      <c r="AE18" s="87"/>
      <c r="AF18" s="154"/>
    </row>
    <row r="19" spans="1:32" ht="24.75" customHeight="1">
      <c r="A19" s="150">
        <v>14</v>
      </c>
      <c r="B19" s="82"/>
      <c r="C19" s="80"/>
      <c r="D19" s="81"/>
      <c r="E19" s="81"/>
      <c r="F19" s="81"/>
      <c r="G19" s="81"/>
      <c r="H19" s="82"/>
      <c r="I19" s="135"/>
      <c r="J19" s="82"/>
      <c r="K19" s="135"/>
      <c r="L19" s="82"/>
      <c r="M19" s="16" t="s">
        <v>74</v>
      </c>
      <c r="N19" s="46"/>
      <c r="O19" s="47" t="s">
        <v>75</v>
      </c>
      <c r="P19" s="46"/>
      <c r="Q19" s="47" t="s">
        <v>75</v>
      </c>
      <c r="R19" s="48"/>
      <c r="S19" s="151"/>
      <c r="T19" s="81"/>
      <c r="U19" s="82"/>
      <c r="V19" s="152"/>
      <c r="W19" s="81"/>
      <c r="X19" s="81"/>
      <c r="Y19" s="81"/>
      <c r="Z19" s="82"/>
      <c r="AA19" s="153" t="s">
        <v>76</v>
      </c>
      <c r="AB19" s="87"/>
      <c r="AC19" s="87"/>
      <c r="AD19" s="87"/>
      <c r="AE19" s="87"/>
      <c r="AF19" s="154"/>
    </row>
    <row r="20" spans="1:32" ht="24.75" customHeight="1">
      <c r="A20" s="150">
        <v>15</v>
      </c>
      <c r="B20" s="82"/>
      <c r="C20" s="80"/>
      <c r="D20" s="81"/>
      <c r="E20" s="81"/>
      <c r="F20" s="81"/>
      <c r="G20" s="81"/>
      <c r="H20" s="82"/>
      <c r="I20" s="135"/>
      <c r="J20" s="82"/>
      <c r="K20" s="135"/>
      <c r="L20" s="82"/>
      <c r="M20" s="16" t="s">
        <v>74</v>
      </c>
      <c r="N20" s="46"/>
      <c r="O20" s="47" t="s">
        <v>75</v>
      </c>
      <c r="P20" s="46"/>
      <c r="Q20" s="47" t="s">
        <v>75</v>
      </c>
      <c r="R20" s="48"/>
      <c r="S20" s="151"/>
      <c r="T20" s="81"/>
      <c r="U20" s="82"/>
      <c r="V20" s="152"/>
      <c r="W20" s="81"/>
      <c r="X20" s="81"/>
      <c r="Y20" s="81"/>
      <c r="Z20" s="82"/>
      <c r="AA20" s="153" t="s">
        <v>76</v>
      </c>
      <c r="AB20" s="87"/>
      <c r="AC20" s="87"/>
      <c r="AD20" s="87"/>
      <c r="AE20" s="87"/>
      <c r="AF20" s="154"/>
    </row>
    <row r="21" spans="1:32" ht="24.75" customHeight="1">
      <c r="A21" s="150">
        <v>16</v>
      </c>
      <c r="B21" s="82"/>
      <c r="C21" s="80"/>
      <c r="D21" s="81"/>
      <c r="E21" s="81"/>
      <c r="F21" s="81"/>
      <c r="G21" s="81"/>
      <c r="H21" s="82"/>
      <c r="I21" s="135"/>
      <c r="J21" s="82"/>
      <c r="K21" s="135"/>
      <c r="L21" s="82"/>
      <c r="M21" s="49" t="s">
        <v>74</v>
      </c>
      <c r="N21" s="50"/>
      <c r="O21" s="42" t="s">
        <v>75</v>
      </c>
      <c r="P21" s="50"/>
      <c r="Q21" s="42" t="s">
        <v>75</v>
      </c>
      <c r="R21" s="51"/>
      <c r="S21" s="151"/>
      <c r="T21" s="81"/>
      <c r="U21" s="82"/>
      <c r="V21" s="152"/>
      <c r="W21" s="81"/>
      <c r="X21" s="81"/>
      <c r="Y21" s="81"/>
      <c r="Z21" s="82"/>
      <c r="AA21" s="153" t="s">
        <v>76</v>
      </c>
      <c r="AB21" s="87"/>
      <c r="AC21" s="87"/>
      <c r="AD21" s="87"/>
      <c r="AE21" s="87"/>
      <c r="AF21" s="154"/>
    </row>
    <row r="22" spans="1:32" ht="24.75" customHeight="1">
      <c r="A22" s="150">
        <v>17</v>
      </c>
      <c r="B22" s="82"/>
      <c r="C22" s="80"/>
      <c r="D22" s="81"/>
      <c r="E22" s="81"/>
      <c r="F22" s="81"/>
      <c r="G22" s="81"/>
      <c r="H22" s="82"/>
      <c r="I22" s="135"/>
      <c r="J22" s="82"/>
      <c r="K22" s="135"/>
      <c r="L22" s="82"/>
      <c r="M22" s="16" t="s">
        <v>74</v>
      </c>
      <c r="N22" s="46"/>
      <c r="O22" s="47" t="s">
        <v>75</v>
      </c>
      <c r="P22" s="46"/>
      <c r="Q22" s="47" t="s">
        <v>75</v>
      </c>
      <c r="R22" s="48"/>
      <c r="S22" s="151"/>
      <c r="T22" s="81"/>
      <c r="U22" s="82"/>
      <c r="V22" s="152"/>
      <c r="W22" s="81"/>
      <c r="X22" s="81"/>
      <c r="Y22" s="81"/>
      <c r="Z22" s="82"/>
      <c r="AA22" s="153" t="s">
        <v>76</v>
      </c>
      <c r="AB22" s="87"/>
      <c r="AC22" s="87"/>
      <c r="AD22" s="87"/>
      <c r="AE22" s="87"/>
      <c r="AF22" s="154"/>
    </row>
    <row r="23" spans="1:32" ht="24.75" customHeight="1">
      <c r="A23" s="150">
        <v>18</v>
      </c>
      <c r="B23" s="82"/>
      <c r="C23" s="80"/>
      <c r="D23" s="81"/>
      <c r="E23" s="81"/>
      <c r="F23" s="81"/>
      <c r="G23" s="81"/>
      <c r="H23" s="82"/>
      <c r="I23" s="135"/>
      <c r="J23" s="82"/>
      <c r="K23" s="135"/>
      <c r="L23" s="82"/>
      <c r="M23" s="49" t="s">
        <v>74</v>
      </c>
      <c r="N23" s="50"/>
      <c r="O23" s="42" t="s">
        <v>75</v>
      </c>
      <c r="P23" s="50"/>
      <c r="Q23" s="42" t="s">
        <v>75</v>
      </c>
      <c r="R23" s="51"/>
      <c r="S23" s="151"/>
      <c r="T23" s="81"/>
      <c r="U23" s="82"/>
      <c r="V23" s="152"/>
      <c r="W23" s="81"/>
      <c r="X23" s="81"/>
      <c r="Y23" s="81"/>
      <c r="Z23" s="82"/>
      <c r="AA23" s="153" t="s">
        <v>76</v>
      </c>
      <c r="AB23" s="87"/>
      <c r="AC23" s="87"/>
      <c r="AD23" s="87"/>
      <c r="AE23" s="87"/>
      <c r="AF23" s="154"/>
    </row>
    <row r="24" spans="1:32" ht="24.75" customHeight="1">
      <c r="A24" s="150">
        <v>19</v>
      </c>
      <c r="B24" s="82"/>
      <c r="C24" s="80"/>
      <c r="D24" s="81"/>
      <c r="E24" s="81"/>
      <c r="F24" s="81"/>
      <c r="G24" s="81"/>
      <c r="H24" s="82"/>
      <c r="I24" s="135"/>
      <c r="J24" s="82"/>
      <c r="K24" s="135"/>
      <c r="L24" s="82"/>
      <c r="M24" s="16" t="s">
        <v>74</v>
      </c>
      <c r="N24" s="46"/>
      <c r="O24" s="47" t="s">
        <v>75</v>
      </c>
      <c r="P24" s="46"/>
      <c r="Q24" s="47" t="s">
        <v>75</v>
      </c>
      <c r="R24" s="48"/>
      <c r="S24" s="151"/>
      <c r="T24" s="81"/>
      <c r="U24" s="82"/>
      <c r="V24" s="152"/>
      <c r="W24" s="81"/>
      <c r="X24" s="81"/>
      <c r="Y24" s="81"/>
      <c r="Z24" s="82"/>
      <c r="AA24" s="153" t="s">
        <v>76</v>
      </c>
      <c r="AB24" s="87"/>
      <c r="AC24" s="87"/>
      <c r="AD24" s="87"/>
      <c r="AE24" s="87"/>
      <c r="AF24" s="154"/>
    </row>
    <row r="25" spans="1:32" ht="24.75" customHeight="1">
      <c r="A25" s="155">
        <v>20</v>
      </c>
      <c r="B25" s="111"/>
      <c r="C25" s="109"/>
      <c r="D25" s="110"/>
      <c r="E25" s="110"/>
      <c r="F25" s="110"/>
      <c r="G25" s="110"/>
      <c r="H25" s="111"/>
      <c r="I25" s="156"/>
      <c r="J25" s="111"/>
      <c r="K25" s="156"/>
      <c r="L25" s="111"/>
      <c r="M25" s="52" t="s">
        <v>74</v>
      </c>
      <c r="N25" s="53"/>
      <c r="O25" s="54" t="s">
        <v>75</v>
      </c>
      <c r="P25" s="53"/>
      <c r="Q25" s="54" t="s">
        <v>75</v>
      </c>
      <c r="R25" s="55"/>
      <c r="S25" s="157"/>
      <c r="T25" s="110"/>
      <c r="U25" s="111"/>
      <c r="V25" s="158"/>
      <c r="W25" s="110"/>
      <c r="X25" s="110"/>
      <c r="Y25" s="110"/>
      <c r="Z25" s="111"/>
      <c r="AA25" s="156" t="s">
        <v>76</v>
      </c>
      <c r="AB25" s="110"/>
      <c r="AC25" s="110"/>
      <c r="AD25" s="110"/>
      <c r="AE25" s="110"/>
      <c r="AF25" s="114"/>
    </row>
    <row r="26" spans="1:32" ht="8.2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s="79" customFormat="1" ht="34.200000000000003" customHeight="1">
      <c r="A27" s="214" t="s">
        <v>130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</row>
    <row r="28" spans="1:32" ht="30.75" customHeight="1">
      <c r="A28" s="175" t="s">
        <v>125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</row>
    <row r="29" spans="1:32" ht="30.75" customHeight="1">
      <c r="A29" s="175" t="s">
        <v>83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</row>
    <row r="30" spans="1:32" ht="9.7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3.5" customHeight="1">
      <c r="A31" s="176" t="s">
        <v>79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</row>
    <row r="32" spans="1:32" ht="8.2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6.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169" t="s">
        <v>47</v>
      </c>
      <c r="L33" s="121"/>
      <c r="M33" s="169"/>
      <c r="N33" s="121"/>
      <c r="O33" s="169" t="s">
        <v>48</v>
      </c>
      <c r="P33" s="121"/>
      <c r="Q33" s="169"/>
      <c r="R33" s="121"/>
      <c r="S33" s="54" t="s">
        <v>49</v>
      </c>
      <c r="T33" s="169"/>
      <c r="U33" s="121"/>
      <c r="V33" s="54" t="s">
        <v>50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8.2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25.5" customHeight="1">
      <c r="A35" s="42"/>
      <c r="B35" s="42"/>
      <c r="C35" s="42"/>
      <c r="D35" s="42"/>
      <c r="E35" s="42"/>
      <c r="F35" s="168" t="s">
        <v>84</v>
      </c>
      <c r="G35" s="101"/>
      <c r="H35" s="101"/>
      <c r="I35" s="102"/>
      <c r="J35" s="170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3"/>
      <c r="AB35" s="42"/>
      <c r="AC35" s="42"/>
      <c r="AD35" s="42"/>
      <c r="AE35" s="42"/>
      <c r="AF35" s="42"/>
    </row>
    <row r="36" spans="1:32" ht="25.5" customHeight="1">
      <c r="A36" s="42"/>
      <c r="B36" s="42"/>
      <c r="C36" s="42"/>
      <c r="D36" s="42"/>
      <c r="E36" s="42"/>
      <c r="F36" s="150" t="s">
        <v>81</v>
      </c>
      <c r="G36" s="81"/>
      <c r="H36" s="81"/>
      <c r="I36" s="82"/>
      <c r="J36" s="171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172"/>
      <c r="AB36" s="42"/>
      <c r="AC36" s="42"/>
      <c r="AD36" s="42"/>
      <c r="AE36" s="42"/>
      <c r="AF36" s="42"/>
    </row>
    <row r="37" spans="1:32" ht="25.5" customHeight="1">
      <c r="A37" s="42"/>
      <c r="B37" s="42"/>
      <c r="C37" s="42"/>
      <c r="D37" s="42"/>
      <c r="E37" s="42"/>
      <c r="F37" s="155" t="s">
        <v>85</v>
      </c>
      <c r="G37" s="110"/>
      <c r="H37" s="110"/>
      <c r="I37" s="111"/>
      <c r="J37" s="173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74" t="s">
        <v>13</v>
      </c>
      <c r="Z37" s="110"/>
      <c r="AA37" s="56"/>
      <c r="AB37" s="42"/>
      <c r="AC37" s="42"/>
      <c r="AD37" s="42"/>
      <c r="AE37" s="42"/>
      <c r="AF37" s="42"/>
    </row>
    <row r="38" spans="1:32" ht="13.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3.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3.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3.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13.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3.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13.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3.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13.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3.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13.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13.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13.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13.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3.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13.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13.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13.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3.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3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13.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13.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13.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3.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13.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13.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13.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3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3.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13.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13.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13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13.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3.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13.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3.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3.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</row>
    <row r="75" spans="1:32" ht="13.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</row>
    <row r="76" spans="1:32" ht="13.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</row>
    <row r="77" spans="1:32" ht="13.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</row>
    <row r="78" spans="1:32" ht="13.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</row>
    <row r="79" spans="1:32" ht="13.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</row>
    <row r="80" spans="1:32" ht="13.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</row>
    <row r="81" spans="1:32" ht="13.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</row>
    <row r="82" spans="1:32" ht="13.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</row>
    <row r="83" spans="1:32" ht="13.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</row>
    <row r="84" spans="1:32" ht="13.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</row>
    <row r="85" spans="1:32" ht="13.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</row>
    <row r="86" spans="1:32" ht="13.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</row>
    <row r="87" spans="1:32" ht="13.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</row>
    <row r="88" spans="1:32" ht="13.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</row>
    <row r="89" spans="1:32" ht="13.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</row>
    <row r="90" spans="1:32" ht="13.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</row>
    <row r="91" spans="1:32" ht="13.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</row>
    <row r="92" spans="1:32" ht="13.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</row>
    <row r="93" spans="1:32" ht="13.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</row>
    <row r="94" spans="1:32" ht="13.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</row>
    <row r="95" spans="1:32" ht="13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</row>
    <row r="96" spans="1:32" ht="13.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</row>
    <row r="97" spans="1:32" ht="13.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</row>
    <row r="98" spans="1:32" ht="13.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</row>
    <row r="99" spans="1:32" ht="13.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</row>
    <row r="100" spans="1:32" ht="13.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</row>
    <row r="101" spans="1:32" ht="13.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</row>
    <row r="102" spans="1:32" ht="13.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</row>
    <row r="103" spans="1:32" ht="13.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</row>
    <row r="104" spans="1:32" ht="13.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</row>
    <row r="105" spans="1:32" ht="13.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</row>
    <row r="106" spans="1:32" ht="13.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</row>
    <row r="107" spans="1:32" ht="13.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</row>
    <row r="108" spans="1:32" ht="13.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</row>
    <row r="109" spans="1:32" ht="13.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</row>
    <row r="110" spans="1:32" ht="13.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</row>
    <row r="111" spans="1:32" ht="13.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</row>
    <row r="112" spans="1:32" ht="13.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</row>
    <row r="113" spans="1:32" ht="13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</row>
    <row r="114" spans="1:32" ht="13.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</row>
    <row r="115" spans="1:32" ht="13.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</row>
    <row r="116" spans="1:32" ht="13.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</row>
    <row r="117" spans="1:32" ht="13.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</row>
    <row r="118" spans="1:32" ht="13.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</row>
    <row r="119" spans="1:32" ht="13.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</row>
    <row r="120" spans="1:32" ht="13.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</row>
    <row r="121" spans="1:32" ht="13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</row>
    <row r="122" spans="1:32" ht="13.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</row>
    <row r="123" spans="1:32" ht="13.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</row>
    <row r="124" spans="1:32" ht="13.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</row>
    <row r="125" spans="1:32" ht="13.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</row>
    <row r="126" spans="1:32" ht="13.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</row>
    <row r="127" spans="1:32" ht="13.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</row>
    <row r="128" spans="1:32" ht="13.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</row>
    <row r="129" spans="1:32" ht="13.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</row>
    <row r="130" spans="1:32" ht="13.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</row>
    <row r="131" spans="1:32" ht="13.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</row>
    <row r="132" spans="1:32" ht="13.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</row>
    <row r="133" spans="1:32" ht="13.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</row>
    <row r="134" spans="1:32" ht="13.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</row>
    <row r="135" spans="1:32" ht="13.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</row>
    <row r="136" spans="1:32" ht="13.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</row>
    <row r="137" spans="1:32" ht="13.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</row>
    <row r="138" spans="1:32" ht="13.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</row>
    <row r="139" spans="1:32" ht="13.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</row>
    <row r="140" spans="1:32" ht="13.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</row>
    <row r="141" spans="1:32" ht="13.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</row>
    <row r="142" spans="1:32" ht="13.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</row>
    <row r="143" spans="1:32" ht="13.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</row>
    <row r="144" spans="1:32" ht="13.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</row>
    <row r="145" spans="1:32" ht="13.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</row>
    <row r="146" spans="1:32" ht="13.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</row>
    <row r="147" spans="1:32" ht="13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</row>
    <row r="148" spans="1:32" ht="13.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</row>
    <row r="149" spans="1:32" ht="13.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</row>
    <row r="150" spans="1:32" ht="13.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</row>
    <row r="151" spans="1:32" ht="13.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</row>
    <row r="152" spans="1:32" ht="13.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</row>
    <row r="153" spans="1:32" ht="13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</row>
    <row r="154" spans="1:32" ht="13.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</row>
    <row r="155" spans="1:32" ht="13.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</row>
    <row r="156" spans="1:32" ht="13.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</row>
    <row r="157" spans="1:32" ht="13.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</row>
    <row r="158" spans="1:32" ht="13.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</row>
    <row r="159" spans="1:32" ht="13.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</row>
    <row r="160" spans="1:32" ht="13.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</row>
    <row r="161" spans="1:32" ht="13.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</row>
    <row r="162" spans="1:32" ht="13.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</row>
    <row r="163" spans="1:32" ht="13.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</row>
    <row r="164" spans="1:32" ht="13.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</row>
    <row r="165" spans="1:32" ht="13.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</row>
    <row r="166" spans="1:32" ht="13.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</row>
    <row r="167" spans="1:32" ht="13.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</row>
    <row r="168" spans="1:32" ht="13.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</row>
    <row r="169" spans="1:32" ht="13.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</row>
    <row r="170" spans="1:32" ht="13.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</row>
    <row r="171" spans="1:32" ht="13.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</row>
    <row r="172" spans="1:32" ht="13.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</row>
    <row r="173" spans="1:32" ht="13.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</row>
    <row r="174" spans="1:32" ht="13.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</row>
    <row r="175" spans="1:32" ht="13.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</row>
    <row r="176" spans="1:32" ht="13.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</row>
    <row r="177" spans="1:32" ht="13.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</row>
    <row r="178" spans="1:32" ht="13.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</row>
    <row r="179" spans="1:32" ht="13.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</row>
    <row r="180" spans="1:32" ht="13.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</row>
    <row r="181" spans="1:32" ht="13.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</row>
    <row r="182" spans="1:32" ht="13.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</row>
    <row r="183" spans="1:32" ht="13.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</row>
    <row r="184" spans="1:32" ht="13.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</row>
    <row r="185" spans="1:32" ht="13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</row>
    <row r="186" spans="1:32" ht="13.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</row>
    <row r="187" spans="1:32" ht="13.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</row>
    <row r="188" spans="1:32" ht="13.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</row>
    <row r="189" spans="1:32" ht="13.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</row>
    <row r="190" spans="1:32" ht="13.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</row>
    <row r="191" spans="1:32" ht="13.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</row>
    <row r="192" spans="1:32" ht="13.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</row>
    <row r="193" spans="1:32" ht="13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</row>
    <row r="194" spans="1:32" ht="13.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</row>
    <row r="195" spans="1:32" ht="13.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</row>
    <row r="196" spans="1:32" ht="13.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</row>
    <row r="197" spans="1:32" ht="13.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</row>
    <row r="198" spans="1:32" ht="13.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</row>
    <row r="199" spans="1:32" ht="13.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</row>
    <row r="200" spans="1:32" ht="13.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</row>
    <row r="201" spans="1:32" ht="13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</row>
    <row r="202" spans="1:32" ht="13.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</row>
    <row r="203" spans="1:32" ht="13.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</row>
    <row r="204" spans="1:32" ht="13.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</row>
    <row r="205" spans="1:32" ht="13.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</row>
    <row r="206" spans="1:32" ht="13.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</row>
    <row r="207" spans="1:32" ht="13.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</row>
    <row r="208" spans="1:32" ht="13.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</row>
    <row r="209" spans="1:32" ht="13.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</row>
    <row r="210" spans="1:32" ht="13.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</row>
    <row r="211" spans="1:32" ht="13.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</row>
    <row r="212" spans="1:32" ht="13.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</row>
    <row r="213" spans="1:32" ht="13.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</row>
    <row r="214" spans="1:32" ht="13.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</row>
    <row r="215" spans="1:32" ht="13.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</row>
    <row r="216" spans="1:32" ht="13.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</row>
    <row r="217" spans="1:32" ht="13.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</row>
    <row r="218" spans="1:32" ht="13.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</row>
    <row r="219" spans="1:32" ht="13.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</row>
    <row r="220" spans="1:32" ht="13.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</row>
    <row r="221" spans="1:32" ht="13.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</row>
    <row r="222" spans="1:32" ht="13.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</row>
    <row r="223" spans="1:32" ht="13.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</row>
    <row r="224" spans="1:32" ht="13.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</row>
    <row r="225" spans="1:32" ht="13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</row>
    <row r="226" spans="1:32" ht="13.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</row>
    <row r="227" spans="1:32" ht="13.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</row>
    <row r="228" spans="1:32" ht="13.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</row>
    <row r="229" spans="1:32" ht="13.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</row>
    <row r="230" spans="1:32" ht="13.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</row>
    <row r="231" spans="1:32" ht="13.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</row>
    <row r="232" spans="1:32" ht="13.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</row>
    <row r="233" spans="1:32" ht="13.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</row>
    <row r="234" spans="1:32" ht="13.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</row>
    <row r="235" spans="1:32" ht="13.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</row>
    <row r="236" spans="1:32" ht="13.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</row>
    <row r="237" spans="1:32" ht="13.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</row>
    <row r="238" spans="1:32" ht="13.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</row>
    <row r="239" spans="1:32" ht="13.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</row>
    <row r="240" spans="1:32" ht="13.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</row>
    <row r="241" spans="1:32" ht="13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</row>
    <row r="242" spans="1:32" ht="13.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</row>
    <row r="243" spans="1:32" ht="13.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</row>
    <row r="244" spans="1:32" ht="13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</row>
    <row r="245" spans="1:32" ht="13.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</row>
    <row r="246" spans="1:32" ht="13.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</row>
    <row r="247" spans="1:32" ht="13.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</row>
    <row r="248" spans="1:32" ht="13.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</row>
    <row r="249" spans="1:32" ht="13.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</row>
    <row r="250" spans="1:32" ht="13.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</row>
    <row r="251" spans="1:32" ht="13.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</row>
    <row r="252" spans="1:32" ht="13.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</row>
    <row r="253" spans="1:32" ht="13.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</row>
    <row r="254" spans="1:32" ht="13.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</row>
    <row r="255" spans="1:32" ht="13.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</row>
    <row r="256" spans="1:32" ht="13.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</row>
    <row r="257" spans="1:32" ht="13.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</row>
    <row r="258" spans="1:32" ht="13.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</row>
    <row r="259" spans="1:32" ht="13.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</row>
    <row r="260" spans="1:32" ht="13.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</row>
    <row r="261" spans="1:32" ht="13.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</row>
    <row r="262" spans="1:32" ht="13.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</row>
    <row r="263" spans="1:32" ht="13.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</row>
    <row r="264" spans="1:32" ht="13.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</row>
    <row r="265" spans="1:32" ht="13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</row>
    <row r="266" spans="1:32" ht="13.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</row>
    <row r="267" spans="1:32" ht="13.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</row>
    <row r="268" spans="1:32" ht="13.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</row>
    <row r="269" spans="1:32" ht="13.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</row>
    <row r="270" spans="1:32" ht="13.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</row>
    <row r="271" spans="1:32" ht="13.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</row>
    <row r="272" spans="1:32" ht="13.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</row>
    <row r="273" spans="1:32" ht="13.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</row>
    <row r="274" spans="1:32" ht="13.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</row>
    <row r="275" spans="1:32" ht="13.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</row>
    <row r="276" spans="1:32" ht="13.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</row>
    <row r="277" spans="1:32" ht="13.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</row>
    <row r="278" spans="1:32" ht="13.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</row>
    <row r="279" spans="1:32" ht="13.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</row>
    <row r="280" spans="1:32" ht="13.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</row>
    <row r="281" spans="1:32" ht="13.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</row>
    <row r="282" spans="1:32" ht="13.5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</row>
    <row r="283" spans="1:32" ht="13.5" customHeight="1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</row>
    <row r="284" spans="1:32" ht="13.5" customHeight="1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</row>
    <row r="285" spans="1:32" ht="13.5" customHeight="1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</row>
    <row r="286" spans="1:32" ht="13.5" customHeight="1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</row>
    <row r="287" spans="1:32" ht="13.5" customHeight="1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</row>
    <row r="288" spans="1:32" ht="13.5" customHeight="1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</row>
    <row r="289" spans="1:32" ht="13.5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</row>
    <row r="290" spans="1:32" ht="13.5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</row>
    <row r="291" spans="1:32" ht="13.5" customHeight="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</row>
    <row r="292" spans="1:32" ht="13.5" customHeight="1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</row>
    <row r="293" spans="1:32" ht="13.5" customHeight="1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</row>
    <row r="294" spans="1:32" ht="13.5" customHeight="1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</row>
    <row r="295" spans="1:32" ht="13.5" customHeight="1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</row>
    <row r="296" spans="1:32" ht="13.5" customHeight="1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</row>
    <row r="297" spans="1:32" ht="13.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</row>
    <row r="298" spans="1:32" ht="13.5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</row>
    <row r="299" spans="1:32" ht="13.5" customHeight="1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</row>
    <row r="300" spans="1:32" ht="13.5" customHeight="1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</row>
    <row r="301" spans="1:32" ht="13.5" customHeight="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</row>
    <row r="302" spans="1:32" ht="13.5" customHeight="1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</row>
    <row r="303" spans="1:32" ht="13.5" customHeight="1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</row>
    <row r="304" spans="1:32" ht="13.5" customHeight="1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</row>
    <row r="305" spans="1:32" ht="13.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</row>
    <row r="306" spans="1:32" ht="13.5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</row>
    <row r="307" spans="1:32" ht="13.5" customHeight="1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</row>
    <row r="308" spans="1:32" ht="13.5" customHeight="1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</row>
    <row r="309" spans="1:32" ht="13.5" customHeight="1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</row>
    <row r="310" spans="1:32" ht="13.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</row>
    <row r="311" spans="1:32" ht="13.5" customHeight="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</row>
    <row r="312" spans="1:32" ht="13.5" customHeight="1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</row>
    <row r="313" spans="1:32" ht="13.5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</row>
    <row r="314" spans="1:32" ht="13.5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</row>
    <row r="315" spans="1:32" ht="13.5" customHeight="1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</row>
    <row r="316" spans="1:32" ht="13.5" customHeight="1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</row>
    <row r="317" spans="1:32" ht="13.5" customHeight="1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</row>
    <row r="318" spans="1:32" ht="13.5" customHeight="1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</row>
    <row r="319" spans="1:32" ht="13.5" customHeight="1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</row>
    <row r="320" spans="1:32" ht="13.5" customHeight="1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</row>
    <row r="321" spans="1:32" ht="13.5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</row>
    <row r="322" spans="1:32" ht="13.5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</row>
    <row r="323" spans="1:32" ht="13.5" customHeight="1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</row>
    <row r="324" spans="1:32" ht="13.5" customHeight="1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</row>
    <row r="325" spans="1:32" ht="13.5" customHeight="1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</row>
    <row r="326" spans="1:32" ht="13.5" customHeight="1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</row>
    <row r="327" spans="1:32" ht="13.5" customHeight="1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</row>
    <row r="328" spans="1:32" ht="13.5" customHeight="1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</row>
    <row r="329" spans="1:32" ht="13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</row>
    <row r="330" spans="1:32" ht="13.5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</row>
    <row r="331" spans="1:32" ht="13.5" customHeight="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</row>
    <row r="332" spans="1:32" ht="13.5" customHeight="1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</row>
    <row r="333" spans="1:32" ht="13.5" customHeight="1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</row>
    <row r="334" spans="1:32" ht="13.5" customHeight="1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</row>
    <row r="335" spans="1:32" ht="13.5" customHeight="1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</row>
    <row r="336" spans="1:32" ht="13.5" customHeight="1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</row>
    <row r="337" spans="1:32" ht="13.5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</row>
    <row r="338" spans="1:32" ht="13.5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</row>
    <row r="339" spans="1:32" ht="13.5" customHeight="1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</row>
    <row r="340" spans="1:32" ht="13.5" customHeight="1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</row>
    <row r="341" spans="1:32" ht="13.5" customHeight="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</row>
    <row r="342" spans="1:32" ht="13.5" customHeight="1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</row>
    <row r="343" spans="1:32" ht="13.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</row>
    <row r="344" spans="1:32" ht="13.5" customHeight="1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</row>
    <row r="345" spans="1:32" ht="13.5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</row>
    <row r="346" spans="1:32" ht="13.5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</row>
    <row r="347" spans="1:32" ht="13.5" customHeight="1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</row>
    <row r="348" spans="1:32" ht="13.5" customHeight="1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</row>
    <row r="349" spans="1:32" ht="13.5" customHeight="1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</row>
    <row r="350" spans="1:32" ht="13.5" customHeight="1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</row>
    <row r="351" spans="1:32" ht="13.5" customHeight="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</row>
    <row r="352" spans="1:32" ht="13.5" customHeight="1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</row>
    <row r="353" spans="1:32" ht="13.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</row>
    <row r="354" spans="1:32" ht="13.5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</row>
    <row r="355" spans="1:32" ht="13.5" customHeight="1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</row>
    <row r="356" spans="1:32" ht="13.5" customHeight="1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</row>
    <row r="357" spans="1:32" ht="13.5" customHeight="1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</row>
    <row r="358" spans="1:32" ht="13.5" customHeight="1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</row>
    <row r="359" spans="1:32" ht="13.5" customHeight="1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</row>
    <row r="360" spans="1:32" ht="13.5" customHeight="1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</row>
    <row r="361" spans="1:32" ht="13.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</row>
    <row r="362" spans="1:32" ht="13.5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</row>
    <row r="363" spans="1:32" ht="13.5" customHeight="1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</row>
    <row r="364" spans="1:32" ht="13.5" customHeight="1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</row>
    <row r="365" spans="1:32" ht="13.5" customHeight="1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</row>
    <row r="366" spans="1:32" ht="13.5" customHeight="1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</row>
    <row r="367" spans="1:32" ht="13.5" customHeight="1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</row>
    <row r="368" spans="1:32" ht="13.5" customHeight="1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</row>
    <row r="369" spans="1:32" ht="13.5" customHeight="1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</row>
    <row r="370" spans="1:32" ht="13.5" customHeight="1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</row>
    <row r="371" spans="1:32" ht="13.5" customHeight="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</row>
    <row r="372" spans="1:32" ht="13.5" customHeight="1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</row>
    <row r="373" spans="1:32" ht="13.5" customHeight="1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</row>
    <row r="374" spans="1:32" ht="13.5" customHeight="1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</row>
    <row r="375" spans="1:32" ht="13.5" customHeight="1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</row>
    <row r="376" spans="1:32" ht="13.5" customHeight="1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</row>
    <row r="377" spans="1:32" ht="13.5" customHeight="1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</row>
    <row r="378" spans="1:32" ht="13.5" customHeight="1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</row>
    <row r="379" spans="1:32" ht="13.5" customHeight="1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</row>
    <row r="380" spans="1:32" ht="13.5" customHeight="1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</row>
    <row r="381" spans="1:32" ht="13.5" customHeight="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</row>
    <row r="382" spans="1:32" ht="13.5" customHeight="1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</row>
    <row r="383" spans="1:32" ht="13.5" customHeight="1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</row>
    <row r="384" spans="1:32" ht="13.5" customHeight="1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</row>
    <row r="385" spans="1:32" ht="13.5" customHeight="1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</row>
    <row r="386" spans="1:32" ht="13.5" customHeight="1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</row>
    <row r="387" spans="1:32" ht="13.5" customHeight="1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</row>
    <row r="388" spans="1:32" ht="13.5" customHeight="1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</row>
    <row r="389" spans="1:32" ht="13.5" customHeight="1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</row>
    <row r="390" spans="1:32" ht="13.5" customHeight="1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</row>
    <row r="391" spans="1:32" ht="13.5" customHeight="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</row>
    <row r="392" spans="1:32" ht="13.5" customHeight="1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</row>
    <row r="393" spans="1:32" ht="13.5" customHeight="1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</row>
    <row r="394" spans="1:32" ht="13.5" customHeight="1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</row>
    <row r="395" spans="1:32" ht="13.5" customHeight="1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</row>
    <row r="396" spans="1:32" ht="13.5" customHeight="1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</row>
    <row r="397" spans="1:32" ht="13.5" customHeight="1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</row>
    <row r="398" spans="1:32" ht="13.5" customHeight="1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</row>
    <row r="399" spans="1:32" ht="13.5" customHeight="1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</row>
    <row r="400" spans="1:32" ht="13.5" customHeight="1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</row>
    <row r="401" spans="1:32" ht="13.5" customHeight="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</row>
    <row r="402" spans="1:32" ht="13.5" customHeight="1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</row>
    <row r="403" spans="1:32" ht="13.5" customHeight="1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</row>
    <row r="404" spans="1:32" ht="13.5" customHeight="1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</row>
    <row r="405" spans="1:32" ht="13.5" customHeight="1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</row>
    <row r="406" spans="1:32" ht="13.5" customHeight="1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</row>
    <row r="407" spans="1:32" ht="13.5" customHeight="1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</row>
    <row r="408" spans="1:32" ht="13.5" customHeight="1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</row>
    <row r="409" spans="1:32" ht="13.5" customHeight="1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</row>
    <row r="410" spans="1:32" ht="13.5" customHeight="1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</row>
    <row r="411" spans="1:32" ht="13.5" customHeight="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</row>
    <row r="412" spans="1:32" ht="13.5" customHeight="1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</row>
    <row r="413" spans="1:32" ht="13.5" customHeight="1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</row>
    <row r="414" spans="1:32" ht="13.5" customHeight="1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</row>
    <row r="415" spans="1:32" ht="13.5" customHeight="1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</row>
    <row r="416" spans="1:32" ht="13.5" customHeight="1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</row>
    <row r="417" spans="1:32" ht="13.5" customHeight="1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</row>
    <row r="418" spans="1:32" ht="13.5" customHeight="1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</row>
    <row r="419" spans="1:32" ht="13.5" customHeight="1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</row>
    <row r="420" spans="1:32" ht="13.5" customHeight="1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</row>
    <row r="421" spans="1:32" ht="13.5" customHeight="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</row>
    <row r="422" spans="1:32" ht="13.5" customHeight="1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</row>
    <row r="423" spans="1:32" ht="13.5" customHeight="1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</row>
    <row r="424" spans="1:32" ht="13.5" customHeight="1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</row>
    <row r="425" spans="1:32" ht="13.5" customHeight="1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</row>
    <row r="426" spans="1:32" ht="13.5" customHeight="1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</row>
    <row r="427" spans="1:32" ht="13.5" customHeight="1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</row>
    <row r="428" spans="1:32" ht="13.5" customHeight="1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</row>
    <row r="429" spans="1:32" ht="13.5" customHeight="1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</row>
    <row r="430" spans="1:32" ht="13.5" customHeight="1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</row>
    <row r="431" spans="1:32" ht="13.5" customHeight="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</row>
    <row r="432" spans="1:32" ht="13.5" customHeight="1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</row>
    <row r="433" spans="1:32" ht="13.5" customHeight="1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</row>
    <row r="434" spans="1:32" ht="13.5" customHeight="1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</row>
    <row r="435" spans="1:32" ht="13.5" customHeight="1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</row>
    <row r="436" spans="1:32" ht="13.5" customHeight="1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</row>
    <row r="437" spans="1:32" ht="13.5" customHeight="1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</row>
    <row r="438" spans="1:32" ht="13.5" customHeight="1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</row>
    <row r="439" spans="1:32" ht="13.5" customHeight="1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</row>
    <row r="440" spans="1:32" ht="13.5" customHeight="1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</row>
    <row r="441" spans="1:32" ht="13.5" customHeight="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</row>
    <row r="442" spans="1:32" ht="13.5" customHeight="1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</row>
    <row r="443" spans="1:32" ht="13.5" customHeight="1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</row>
    <row r="444" spans="1:32" ht="13.5" customHeight="1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</row>
    <row r="445" spans="1:32" ht="13.5" customHeight="1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</row>
    <row r="446" spans="1:32" ht="13.5" customHeight="1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</row>
    <row r="447" spans="1:32" ht="13.5" customHeight="1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</row>
    <row r="448" spans="1:32" ht="13.5" customHeight="1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</row>
    <row r="449" spans="1:32" ht="13.5" customHeight="1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</row>
    <row r="450" spans="1:32" ht="13.5" customHeight="1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</row>
    <row r="451" spans="1:32" ht="13.5" customHeight="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</row>
    <row r="452" spans="1:32" ht="13.5" customHeight="1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</row>
    <row r="453" spans="1:32" ht="13.5" customHeight="1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</row>
    <row r="454" spans="1:32" ht="13.5" customHeight="1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</row>
    <row r="455" spans="1:32" ht="13.5" customHeight="1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</row>
    <row r="456" spans="1:32" ht="13.5" customHeight="1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</row>
    <row r="457" spans="1:32" ht="13.5" customHeight="1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</row>
    <row r="458" spans="1:32" ht="13.5" customHeight="1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</row>
    <row r="459" spans="1:32" ht="13.5" customHeight="1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</row>
    <row r="460" spans="1:32" ht="13.5" customHeight="1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</row>
    <row r="461" spans="1:32" ht="13.5" customHeight="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</row>
    <row r="462" spans="1:32" ht="13.5" customHeight="1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</row>
    <row r="463" spans="1:32" ht="13.5" customHeight="1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</row>
    <row r="464" spans="1:32" ht="13.5" customHeight="1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</row>
    <row r="465" spans="1:32" ht="13.5" customHeight="1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</row>
    <row r="466" spans="1:32" ht="13.5" customHeight="1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</row>
    <row r="467" spans="1:32" ht="13.5" customHeight="1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</row>
    <row r="468" spans="1:32" ht="13.5" customHeight="1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</row>
    <row r="469" spans="1:32" ht="13.5" customHeight="1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</row>
    <row r="470" spans="1:32" ht="13.5" customHeight="1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</row>
    <row r="471" spans="1:32" ht="13.5" customHeight="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</row>
    <row r="472" spans="1:32" ht="13.5" customHeight="1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</row>
    <row r="473" spans="1:32" ht="13.5" customHeight="1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</row>
    <row r="474" spans="1:32" ht="13.5" customHeight="1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</row>
    <row r="475" spans="1:32" ht="13.5" customHeight="1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</row>
    <row r="476" spans="1:32" ht="13.5" customHeight="1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</row>
    <row r="477" spans="1:32" ht="13.5" customHeight="1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</row>
    <row r="478" spans="1:32" ht="13.5" customHeight="1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</row>
    <row r="479" spans="1:32" ht="13.5" customHeight="1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</row>
    <row r="480" spans="1:32" ht="13.5" customHeight="1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</row>
    <row r="481" spans="1:32" ht="13.5" customHeight="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</row>
    <row r="482" spans="1:32" ht="13.5" customHeight="1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</row>
    <row r="483" spans="1:32" ht="13.5" customHeight="1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</row>
    <row r="484" spans="1:32" ht="13.5" customHeight="1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</row>
    <row r="485" spans="1:32" ht="13.5" customHeight="1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</row>
    <row r="486" spans="1:32" ht="13.5" customHeight="1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</row>
    <row r="487" spans="1:32" ht="13.5" customHeight="1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</row>
    <row r="488" spans="1:32" ht="13.5" customHeight="1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</row>
    <row r="489" spans="1:32" ht="13.5" customHeight="1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</row>
    <row r="490" spans="1:32" ht="13.5" customHeight="1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</row>
    <row r="491" spans="1:32" ht="13.5" customHeight="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</row>
    <row r="492" spans="1:32" ht="13.5" customHeight="1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</row>
    <row r="493" spans="1:32" ht="13.5" customHeight="1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</row>
    <row r="494" spans="1:32" ht="13.5" customHeight="1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</row>
    <row r="495" spans="1:32" ht="13.5" customHeight="1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</row>
    <row r="496" spans="1:32" ht="13.5" customHeight="1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</row>
    <row r="497" spans="1:32" ht="13.5" customHeight="1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</row>
    <row r="498" spans="1:32" ht="13.5" customHeight="1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</row>
    <row r="499" spans="1:32" ht="13.5" customHeight="1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</row>
    <row r="500" spans="1:32" ht="13.5" customHeight="1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</row>
    <row r="501" spans="1:32" ht="13.5" customHeight="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</row>
    <row r="502" spans="1:32" ht="13.5" customHeight="1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</row>
    <row r="503" spans="1:32" ht="13.5" customHeight="1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</row>
    <row r="504" spans="1:32" ht="13.5" customHeight="1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</row>
    <row r="505" spans="1:32" ht="13.5" customHeight="1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</row>
    <row r="506" spans="1:32" ht="13.5" customHeight="1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</row>
    <row r="507" spans="1:32" ht="13.5" customHeight="1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</row>
    <row r="508" spans="1:32" ht="13.5" customHeight="1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</row>
    <row r="509" spans="1:32" ht="13.5" customHeight="1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</row>
    <row r="510" spans="1:32" ht="13.5" customHeight="1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</row>
    <row r="511" spans="1:32" ht="13.5" customHeight="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</row>
    <row r="512" spans="1:32" ht="13.5" customHeight="1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</row>
    <row r="513" spans="1:32" ht="13.5" customHeight="1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</row>
    <row r="514" spans="1:32" ht="13.5" customHeight="1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</row>
    <row r="515" spans="1:32" ht="13.5" customHeight="1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</row>
    <row r="516" spans="1:32" ht="13.5" customHeight="1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</row>
    <row r="517" spans="1:32" ht="13.5" customHeight="1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</row>
    <row r="518" spans="1:32" ht="13.5" customHeight="1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</row>
    <row r="519" spans="1:32" ht="13.5" customHeight="1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</row>
    <row r="520" spans="1:32" ht="13.5" customHeight="1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</row>
    <row r="521" spans="1:32" ht="13.5" customHeight="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</row>
    <row r="522" spans="1:32" ht="13.5" customHeight="1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</row>
    <row r="523" spans="1:32" ht="13.5" customHeight="1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</row>
    <row r="524" spans="1:32" ht="13.5" customHeight="1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</row>
    <row r="525" spans="1:32" ht="13.5" customHeight="1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</row>
    <row r="526" spans="1:32" ht="13.5" customHeight="1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</row>
    <row r="527" spans="1:32" ht="13.5" customHeight="1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</row>
    <row r="528" spans="1:32" ht="13.5" customHeight="1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</row>
    <row r="529" spans="1:32" ht="13.5" customHeight="1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</row>
    <row r="530" spans="1:32" ht="13.5" customHeight="1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</row>
    <row r="531" spans="1:32" ht="13.5" customHeight="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</row>
    <row r="532" spans="1:32" ht="13.5" customHeight="1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</row>
    <row r="533" spans="1:32" ht="13.5" customHeight="1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</row>
    <row r="534" spans="1:32" ht="13.5" customHeight="1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</row>
    <row r="535" spans="1:32" ht="13.5" customHeight="1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</row>
    <row r="536" spans="1:32" ht="13.5" customHeight="1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</row>
    <row r="537" spans="1:32" ht="13.5" customHeight="1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</row>
    <row r="538" spans="1:32" ht="13.5" customHeight="1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</row>
    <row r="539" spans="1:32" ht="13.5" customHeight="1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</row>
    <row r="540" spans="1:32" ht="13.5" customHeight="1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</row>
    <row r="541" spans="1:32" ht="13.5" customHeight="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</row>
    <row r="542" spans="1:32" ht="13.5" customHeight="1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</row>
    <row r="543" spans="1:32" ht="13.5" customHeight="1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</row>
    <row r="544" spans="1:32" ht="13.5" customHeight="1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</row>
    <row r="545" spans="1:32" ht="13.5" customHeight="1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</row>
    <row r="546" spans="1:32" ht="13.5" customHeight="1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</row>
    <row r="547" spans="1:32" ht="13.5" customHeight="1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</row>
    <row r="548" spans="1:32" ht="13.5" customHeight="1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</row>
    <row r="549" spans="1:32" ht="13.5" customHeight="1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</row>
    <row r="550" spans="1:32" ht="13.5" customHeight="1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</row>
    <row r="551" spans="1:32" ht="13.5" customHeight="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</row>
    <row r="552" spans="1:32" ht="13.5" customHeight="1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</row>
    <row r="553" spans="1:32" ht="13.5" customHeight="1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</row>
    <row r="554" spans="1:32" ht="13.5" customHeight="1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</row>
    <row r="555" spans="1:32" ht="13.5" customHeight="1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</row>
    <row r="556" spans="1:32" ht="13.5" customHeight="1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</row>
    <row r="557" spans="1:32" ht="13.5" customHeight="1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</row>
    <row r="558" spans="1:32" ht="13.5" customHeight="1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</row>
    <row r="559" spans="1:32" ht="13.5" customHeight="1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</row>
    <row r="560" spans="1:32" ht="13.5" customHeight="1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</row>
    <row r="561" spans="1:32" ht="13.5" customHeight="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</row>
    <row r="562" spans="1:32" ht="13.5" customHeight="1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</row>
    <row r="563" spans="1:32" ht="13.5" customHeight="1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</row>
    <row r="564" spans="1:32" ht="13.5" customHeight="1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</row>
    <row r="565" spans="1:32" ht="13.5" customHeight="1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</row>
    <row r="566" spans="1:32" ht="13.5" customHeight="1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</row>
    <row r="567" spans="1:32" ht="13.5" customHeight="1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</row>
    <row r="568" spans="1:32" ht="13.5" customHeight="1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</row>
    <row r="569" spans="1:32" ht="13.5" customHeight="1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</row>
    <row r="570" spans="1:32" ht="13.5" customHeight="1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</row>
    <row r="571" spans="1:32" ht="13.5" customHeight="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</row>
    <row r="572" spans="1:32" ht="13.5" customHeight="1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</row>
    <row r="573" spans="1:32" ht="13.5" customHeight="1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</row>
    <row r="574" spans="1:32" ht="13.5" customHeight="1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</row>
    <row r="575" spans="1:32" ht="13.5" customHeight="1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</row>
    <row r="576" spans="1:32" ht="13.5" customHeight="1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</row>
    <row r="577" spans="1:32" ht="13.5" customHeight="1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</row>
    <row r="578" spans="1:32" ht="13.5" customHeight="1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</row>
    <row r="579" spans="1:32" ht="13.5" customHeight="1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</row>
    <row r="580" spans="1:32" ht="13.5" customHeight="1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</row>
    <row r="581" spans="1:32" ht="13.5" customHeight="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</row>
    <row r="582" spans="1:32" ht="13.5" customHeight="1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</row>
    <row r="583" spans="1:32" ht="13.5" customHeight="1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</row>
    <row r="584" spans="1:32" ht="13.5" customHeight="1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</row>
    <row r="585" spans="1:32" ht="13.5" customHeight="1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</row>
    <row r="586" spans="1:32" ht="13.5" customHeight="1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</row>
    <row r="587" spans="1:32" ht="13.5" customHeight="1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</row>
    <row r="588" spans="1:32" ht="13.5" customHeight="1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</row>
    <row r="589" spans="1:32" ht="13.5" customHeight="1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</row>
    <row r="590" spans="1:32" ht="13.5" customHeight="1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</row>
    <row r="591" spans="1:32" ht="13.5" customHeight="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</row>
    <row r="592" spans="1:32" ht="13.5" customHeight="1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</row>
    <row r="593" spans="1:32" ht="13.5" customHeight="1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</row>
    <row r="594" spans="1:32" ht="13.5" customHeight="1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</row>
    <row r="595" spans="1:32" ht="13.5" customHeight="1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</row>
    <row r="596" spans="1:32" ht="13.5" customHeight="1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</row>
    <row r="597" spans="1:32" ht="13.5" customHeight="1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</row>
    <row r="598" spans="1:32" ht="13.5" customHeight="1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</row>
    <row r="599" spans="1:32" ht="13.5" customHeight="1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</row>
    <row r="600" spans="1:32" ht="13.5" customHeight="1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</row>
    <row r="601" spans="1:32" ht="13.5" customHeight="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</row>
    <row r="602" spans="1:32" ht="13.5" customHeight="1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</row>
    <row r="603" spans="1:32" ht="13.5" customHeight="1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</row>
    <row r="604" spans="1:32" ht="13.5" customHeight="1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</row>
    <row r="605" spans="1:32" ht="13.5" customHeight="1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</row>
    <row r="606" spans="1:32" ht="13.5" customHeight="1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</row>
    <row r="607" spans="1:32" ht="13.5" customHeight="1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</row>
    <row r="608" spans="1:32" ht="13.5" customHeight="1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</row>
    <row r="609" spans="1:32" ht="13.5" customHeight="1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</row>
    <row r="610" spans="1:32" ht="13.5" customHeight="1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</row>
    <row r="611" spans="1:32" ht="13.5" customHeight="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</row>
    <row r="612" spans="1:32" ht="13.5" customHeight="1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</row>
    <row r="613" spans="1:32" ht="13.5" customHeight="1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</row>
    <row r="614" spans="1:32" ht="13.5" customHeight="1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</row>
    <row r="615" spans="1:32" ht="13.5" customHeight="1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</row>
    <row r="616" spans="1:32" ht="13.5" customHeight="1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</row>
    <row r="617" spans="1:32" ht="13.5" customHeight="1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</row>
    <row r="618" spans="1:32" ht="13.5" customHeight="1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</row>
    <row r="619" spans="1:32" ht="13.5" customHeight="1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</row>
    <row r="620" spans="1:32" ht="13.5" customHeight="1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</row>
    <row r="621" spans="1:32" ht="13.5" customHeight="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</row>
    <row r="622" spans="1:32" ht="13.5" customHeight="1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</row>
    <row r="623" spans="1:32" ht="13.5" customHeight="1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</row>
    <row r="624" spans="1:32" ht="13.5" customHeight="1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</row>
    <row r="625" spans="1:32" ht="13.5" customHeight="1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</row>
    <row r="626" spans="1:32" ht="13.5" customHeight="1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</row>
    <row r="627" spans="1:32" ht="13.5" customHeight="1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</row>
    <row r="628" spans="1:32" ht="13.5" customHeight="1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</row>
    <row r="629" spans="1:32" ht="13.5" customHeight="1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</row>
    <row r="630" spans="1:32" ht="13.5" customHeight="1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</row>
    <row r="631" spans="1:32" ht="13.5" customHeight="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</row>
    <row r="632" spans="1:32" ht="13.5" customHeight="1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</row>
    <row r="633" spans="1:32" ht="13.5" customHeight="1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</row>
    <row r="634" spans="1:32" ht="13.5" customHeight="1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</row>
    <row r="635" spans="1:32" ht="13.5" customHeight="1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</row>
    <row r="636" spans="1:32" ht="13.5" customHeight="1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</row>
    <row r="637" spans="1:32" ht="13.5" customHeight="1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</row>
    <row r="638" spans="1:32" ht="13.5" customHeight="1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</row>
    <row r="639" spans="1:32" ht="13.5" customHeight="1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</row>
    <row r="640" spans="1:32" ht="13.5" customHeight="1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</row>
    <row r="641" spans="1:32" ht="13.5" customHeight="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</row>
    <row r="642" spans="1:32" ht="13.5" customHeight="1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</row>
    <row r="643" spans="1:32" ht="13.5" customHeight="1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</row>
    <row r="644" spans="1:32" ht="13.5" customHeight="1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</row>
    <row r="645" spans="1:32" ht="13.5" customHeight="1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</row>
    <row r="646" spans="1:32" ht="13.5" customHeight="1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</row>
    <row r="647" spans="1:32" ht="13.5" customHeight="1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</row>
    <row r="648" spans="1:32" ht="13.5" customHeight="1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</row>
    <row r="649" spans="1:32" ht="13.5" customHeight="1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</row>
    <row r="650" spans="1:32" ht="13.5" customHeight="1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</row>
    <row r="651" spans="1:32" ht="13.5" customHeight="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</row>
    <row r="652" spans="1:32" ht="13.5" customHeight="1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</row>
    <row r="653" spans="1:32" ht="13.5" customHeight="1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</row>
    <row r="654" spans="1:32" ht="13.5" customHeight="1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</row>
    <row r="655" spans="1:32" ht="13.5" customHeight="1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</row>
    <row r="656" spans="1:32" ht="13.5" customHeight="1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</row>
    <row r="657" spans="1:32" ht="13.5" customHeight="1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</row>
    <row r="658" spans="1:32" ht="13.5" customHeight="1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</row>
    <row r="659" spans="1:32" ht="13.5" customHeight="1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</row>
    <row r="660" spans="1:32" ht="13.5" customHeight="1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</row>
    <row r="661" spans="1:32" ht="13.5" customHeight="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</row>
    <row r="662" spans="1:32" ht="13.5" customHeight="1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</row>
    <row r="663" spans="1:32" ht="13.5" customHeight="1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</row>
    <row r="664" spans="1:32" ht="13.5" customHeight="1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</row>
    <row r="665" spans="1:32" ht="13.5" customHeight="1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</row>
    <row r="666" spans="1:32" ht="13.5" customHeight="1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</row>
    <row r="667" spans="1:32" ht="13.5" customHeight="1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</row>
    <row r="668" spans="1:32" ht="13.5" customHeight="1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</row>
    <row r="669" spans="1:32" ht="13.5" customHeight="1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</row>
    <row r="670" spans="1:32" ht="13.5" customHeight="1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</row>
    <row r="671" spans="1:32" ht="13.5" customHeight="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</row>
    <row r="672" spans="1:32" ht="13.5" customHeight="1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</row>
    <row r="673" spans="1:32" ht="13.5" customHeight="1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</row>
    <row r="674" spans="1:32" ht="13.5" customHeight="1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</row>
    <row r="675" spans="1:32" ht="13.5" customHeight="1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</row>
    <row r="676" spans="1:32" ht="13.5" customHeight="1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</row>
    <row r="677" spans="1:32" ht="13.5" customHeight="1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</row>
    <row r="678" spans="1:32" ht="13.5" customHeight="1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</row>
    <row r="679" spans="1:32" ht="13.5" customHeight="1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</row>
    <row r="680" spans="1:32" ht="13.5" customHeight="1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</row>
    <row r="681" spans="1:32" ht="13.5" customHeight="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</row>
    <row r="682" spans="1:32" ht="13.5" customHeight="1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</row>
    <row r="683" spans="1:32" ht="13.5" customHeight="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</row>
    <row r="684" spans="1:32" ht="13.5" customHeight="1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</row>
    <row r="685" spans="1:32" ht="13.5" customHeight="1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</row>
    <row r="686" spans="1:32" ht="13.5" customHeight="1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</row>
    <row r="687" spans="1:32" ht="13.5" customHeight="1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</row>
    <row r="688" spans="1:32" ht="13.5" customHeight="1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</row>
    <row r="689" spans="1:32" ht="13.5" customHeight="1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</row>
    <row r="690" spans="1:32" ht="13.5" customHeight="1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</row>
    <row r="691" spans="1:32" ht="13.5" customHeight="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</row>
    <row r="692" spans="1:32" ht="13.5" customHeight="1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</row>
    <row r="693" spans="1:32" ht="13.5" customHeight="1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</row>
    <row r="694" spans="1:32" ht="13.5" customHeight="1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</row>
    <row r="695" spans="1:32" ht="13.5" customHeight="1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</row>
    <row r="696" spans="1:32" ht="13.5" customHeight="1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</row>
    <row r="697" spans="1:32" ht="13.5" customHeight="1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</row>
    <row r="698" spans="1:32" ht="13.5" customHeight="1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</row>
    <row r="699" spans="1:32" ht="13.5" customHeight="1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</row>
    <row r="700" spans="1:32" ht="13.5" customHeight="1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</row>
    <row r="701" spans="1:32" ht="13.5" customHeight="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</row>
    <row r="702" spans="1:32" ht="13.5" customHeight="1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</row>
    <row r="703" spans="1:32" ht="13.5" customHeight="1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</row>
    <row r="704" spans="1:32" ht="13.5" customHeight="1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</row>
    <row r="705" spans="1:32" ht="13.5" customHeight="1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</row>
    <row r="706" spans="1:32" ht="13.5" customHeight="1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</row>
    <row r="707" spans="1:32" ht="13.5" customHeight="1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</row>
    <row r="708" spans="1:32" ht="13.5" customHeight="1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</row>
    <row r="709" spans="1:32" ht="13.5" customHeight="1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</row>
    <row r="710" spans="1:32" ht="13.5" customHeight="1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</row>
    <row r="711" spans="1:32" ht="13.5" customHeight="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</row>
    <row r="712" spans="1:32" ht="13.5" customHeight="1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</row>
    <row r="713" spans="1:32" ht="13.5" customHeight="1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</row>
    <row r="714" spans="1:32" ht="13.5" customHeight="1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</row>
    <row r="715" spans="1:32" ht="13.5" customHeight="1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</row>
    <row r="716" spans="1:32" ht="13.5" customHeight="1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</row>
    <row r="717" spans="1:32" ht="13.5" customHeight="1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</row>
    <row r="718" spans="1:32" ht="13.5" customHeight="1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</row>
    <row r="719" spans="1:32" ht="13.5" customHeight="1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</row>
    <row r="720" spans="1:32" ht="13.5" customHeight="1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</row>
    <row r="721" spans="1:32" ht="13.5" customHeight="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</row>
    <row r="722" spans="1:32" ht="13.5" customHeight="1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</row>
    <row r="723" spans="1:32" ht="13.5" customHeight="1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</row>
    <row r="724" spans="1:32" ht="13.5" customHeight="1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</row>
    <row r="725" spans="1:32" ht="13.5" customHeight="1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</row>
    <row r="726" spans="1:32" ht="13.5" customHeight="1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</row>
    <row r="727" spans="1:32" ht="13.5" customHeight="1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</row>
    <row r="728" spans="1:32" ht="13.5" customHeight="1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</row>
    <row r="729" spans="1:32" ht="13.5" customHeight="1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</row>
    <row r="730" spans="1:32" ht="13.5" customHeight="1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</row>
    <row r="731" spans="1:32" ht="13.5" customHeight="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</row>
    <row r="732" spans="1:32" ht="13.5" customHeight="1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</row>
    <row r="733" spans="1:32" ht="13.5" customHeight="1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</row>
    <row r="734" spans="1:32" ht="13.5" customHeight="1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</row>
    <row r="735" spans="1:32" ht="13.5" customHeight="1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</row>
    <row r="736" spans="1:32" ht="13.5" customHeight="1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</row>
    <row r="737" spans="1:32" ht="13.5" customHeight="1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</row>
    <row r="738" spans="1:32" ht="13.5" customHeight="1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</row>
    <row r="739" spans="1:32" ht="13.5" customHeight="1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</row>
    <row r="740" spans="1:32" ht="13.5" customHeight="1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</row>
    <row r="741" spans="1:32" ht="13.5" customHeight="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</row>
    <row r="742" spans="1:32" ht="13.5" customHeight="1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</row>
    <row r="743" spans="1:32" ht="13.5" customHeight="1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</row>
    <row r="744" spans="1:32" ht="13.5" customHeight="1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</row>
    <row r="745" spans="1:32" ht="13.5" customHeight="1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</row>
    <row r="746" spans="1:32" ht="13.5" customHeight="1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</row>
    <row r="747" spans="1:32" ht="13.5" customHeight="1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</row>
    <row r="748" spans="1:32" ht="13.5" customHeight="1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</row>
    <row r="749" spans="1:32" ht="13.5" customHeight="1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</row>
    <row r="750" spans="1:32" ht="13.5" customHeight="1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</row>
    <row r="751" spans="1:32" ht="13.5" customHeight="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</row>
    <row r="752" spans="1:32" ht="13.5" customHeight="1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</row>
    <row r="753" spans="1:32" ht="13.5" customHeight="1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</row>
    <row r="754" spans="1:32" ht="13.5" customHeight="1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</row>
    <row r="755" spans="1:32" ht="13.5" customHeight="1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</row>
    <row r="756" spans="1:32" ht="13.5" customHeight="1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</row>
    <row r="757" spans="1:32" ht="13.5" customHeight="1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</row>
    <row r="758" spans="1:32" ht="13.5" customHeight="1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</row>
    <row r="759" spans="1:32" ht="13.5" customHeight="1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</row>
    <row r="760" spans="1:32" ht="13.5" customHeight="1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</row>
    <row r="761" spans="1:32" ht="13.5" customHeight="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</row>
    <row r="762" spans="1:32" ht="13.5" customHeight="1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</row>
    <row r="763" spans="1:32" ht="13.5" customHeight="1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</row>
    <row r="764" spans="1:32" ht="13.5" customHeight="1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</row>
    <row r="765" spans="1:32" ht="13.5" customHeight="1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</row>
    <row r="766" spans="1:32" ht="13.5" customHeight="1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</row>
    <row r="767" spans="1:32" ht="13.5" customHeight="1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</row>
    <row r="768" spans="1:32" ht="13.5" customHeight="1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</row>
    <row r="769" spans="1:32" ht="13.5" customHeight="1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</row>
    <row r="770" spans="1:32" ht="13.5" customHeight="1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</row>
    <row r="771" spans="1:32" ht="13.5" customHeight="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</row>
    <row r="772" spans="1:32" ht="13.5" customHeight="1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</row>
    <row r="773" spans="1:32" ht="13.5" customHeight="1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</row>
    <row r="774" spans="1:32" ht="13.5" customHeight="1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</row>
    <row r="775" spans="1:32" ht="13.5" customHeight="1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</row>
    <row r="776" spans="1:32" ht="13.5" customHeight="1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</row>
    <row r="777" spans="1:32" ht="13.5" customHeight="1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</row>
    <row r="778" spans="1:32" ht="13.5" customHeight="1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</row>
    <row r="779" spans="1:32" ht="13.5" customHeight="1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</row>
    <row r="780" spans="1:32" ht="13.5" customHeight="1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</row>
    <row r="781" spans="1:32" ht="13.5" customHeight="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</row>
    <row r="782" spans="1:32" ht="13.5" customHeight="1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</row>
    <row r="783" spans="1:32" ht="13.5" customHeight="1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</row>
    <row r="784" spans="1:32" ht="13.5" customHeight="1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</row>
    <row r="785" spans="1:32" ht="13.5" customHeight="1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</row>
    <row r="786" spans="1:32" ht="13.5" customHeight="1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</row>
    <row r="787" spans="1:32" ht="13.5" customHeight="1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</row>
    <row r="788" spans="1:32" ht="13.5" customHeight="1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</row>
    <row r="789" spans="1:32" ht="13.5" customHeight="1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</row>
    <row r="790" spans="1:32" ht="13.5" customHeight="1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</row>
    <row r="791" spans="1:32" ht="13.5" customHeight="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</row>
    <row r="792" spans="1:32" ht="13.5" customHeight="1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</row>
    <row r="793" spans="1:32" ht="13.5" customHeight="1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</row>
    <row r="794" spans="1:32" ht="13.5" customHeight="1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</row>
    <row r="795" spans="1:32" ht="13.5" customHeight="1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</row>
    <row r="796" spans="1:32" ht="13.5" customHeight="1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</row>
    <row r="797" spans="1:32" ht="13.5" customHeight="1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</row>
    <row r="798" spans="1:32" ht="13.5" customHeight="1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</row>
    <row r="799" spans="1:32" ht="13.5" customHeight="1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</row>
    <row r="800" spans="1:32" ht="13.5" customHeight="1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</row>
    <row r="801" spans="1:32" ht="13.5" customHeight="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</row>
    <row r="802" spans="1:32" ht="13.5" customHeight="1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</row>
    <row r="803" spans="1:32" ht="13.5" customHeight="1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</row>
    <row r="804" spans="1:32" ht="13.5" customHeight="1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</row>
    <row r="805" spans="1:32" ht="13.5" customHeight="1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</row>
    <row r="806" spans="1:32" ht="13.5" customHeight="1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</row>
    <row r="807" spans="1:32" ht="13.5" customHeight="1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</row>
    <row r="808" spans="1:32" ht="13.5" customHeight="1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</row>
    <row r="809" spans="1:32" ht="13.5" customHeight="1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</row>
    <row r="810" spans="1:32" ht="13.5" customHeight="1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</row>
    <row r="811" spans="1:32" ht="13.5" customHeight="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</row>
    <row r="812" spans="1:32" ht="13.5" customHeight="1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</row>
    <row r="813" spans="1:32" ht="13.5" customHeight="1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</row>
    <row r="814" spans="1:32" ht="13.5" customHeight="1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</row>
    <row r="815" spans="1:32" ht="13.5" customHeight="1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</row>
    <row r="816" spans="1:32" ht="13.5" customHeight="1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</row>
    <row r="817" spans="1:32" ht="13.5" customHeight="1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</row>
    <row r="818" spans="1:32" ht="13.5" customHeight="1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</row>
    <row r="819" spans="1:32" ht="13.5" customHeight="1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</row>
    <row r="820" spans="1:32" ht="13.5" customHeight="1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</row>
    <row r="821" spans="1:32" ht="13.5" customHeight="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</row>
    <row r="822" spans="1:32" ht="13.5" customHeight="1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</row>
    <row r="823" spans="1:32" ht="13.5" customHeight="1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</row>
    <row r="824" spans="1:32" ht="13.5" customHeight="1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</row>
    <row r="825" spans="1:32" ht="13.5" customHeight="1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</row>
    <row r="826" spans="1:32" ht="13.5" customHeight="1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</row>
    <row r="827" spans="1:32" ht="13.5" customHeight="1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</row>
    <row r="828" spans="1:32" ht="13.5" customHeight="1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</row>
    <row r="829" spans="1:32" ht="13.5" customHeight="1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</row>
    <row r="830" spans="1:32" ht="13.5" customHeight="1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</row>
    <row r="831" spans="1:32" ht="13.5" customHeight="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</row>
    <row r="832" spans="1:32" ht="13.5" customHeight="1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</row>
    <row r="833" spans="1:32" ht="13.5" customHeight="1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</row>
    <row r="834" spans="1:32" ht="13.5" customHeight="1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</row>
    <row r="835" spans="1:32" ht="13.5" customHeight="1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</row>
    <row r="836" spans="1:32" ht="13.5" customHeight="1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</row>
    <row r="837" spans="1:32" ht="13.5" customHeight="1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</row>
    <row r="838" spans="1:32" ht="13.5" customHeight="1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</row>
    <row r="839" spans="1:32" ht="13.5" customHeight="1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</row>
    <row r="840" spans="1:32" ht="13.5" customHeight="1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</row>
    <row r="841" spans="1:32" ht="13.5" customHeight="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</row>
    <row r="842" spans="1:32" ht="13.5" customHeight="1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</row>
    <row r="843" spans="1:32" ht="13.5" customHeight="1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</row>
    <row r="844" spans="1:32" ht="13.5" customHeight="1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</row>
    <row r="845" spans="1:32" ht="13.5" customHeight="1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</row>
    <row r="846" spans="1:32" ht="13.5" customHeight="1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</row>
    <row r="847" spans="1:32" ht="13.5" customHeight="1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</row>
    <row r="848" spans="1:32" ht="13.5" customHeight="1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</row>
    <row r="849" spans="1:32" ht="13.5" customHeight="1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</row>
    <row r="850" spans="1:32" ht="13.5" customHeight="1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</row>
    <row r="851" spans="1:32" ht="13.5" customHeight="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</row>
    <row r="852" spans="1:32" ht="13.5" customHeight="1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</row>
    <row r="853" spans="1:32" ht="13.5" customHeight="1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</row>
    <row r="854" spans="1:32" ht="13.5" customHeight="1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</row>
    <row r="855" spans="1:32" ht="13.5" customHeight="1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</row>
    <row r="856" spans="1:32" ht="13.5" customHeight="1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</row>
    <row r="857" spans="1:32" ht="13.5" customHeight="1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</row>
    <row r="858" spans="1:32" ht="13.5" customHeight="1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</row>
    <row r="859" spans="1:32" ht="13.5" customHeight="1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</row>
    <row r="860" spans="1:32" ht="13.5" customHeight="1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</row>
    <row r="861" spans="1:32" ht="13.5" customHeight="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</row>
    <row r="862" spans="1:32" ht="13.5" customHeight="1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</row>
    <row r="863" spans="1:32" ht="13.5" customHeight="1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</row>
    <row r="864" spans="1:32" ht="13.5" customHeight="1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</row>
    <row r="865" spans="1:32" ht="13.5" customHeight="1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</row>
    <row r="866" spans="1:32" ht="13.5" customHeight="1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</row>
    <row r="867" spans="1:32" ht="13.5" customHeight="1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</row>
    <row r="868" spans="1:32" ht="13.5" customHeight="1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</row>
    <row r="869" spans="1:32" ht="13.5" customHeight="1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</row>
    <row r="870" spans="1:32" ht="13.5" customHeight="1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</row>
    <row r="871" spans="1:32" ht="13.5" customHeight="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</row>
    <row r="872" spans="1:32" ht="13.5" customHeight="1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</row>
    <row r="873" spans="1:32" ht="13.5" customHeight="1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</row>
    <row r="874" spans="1:32" ht="13.5" customHeight="1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</row>
    <row r="875" spans="1:32" ht="13.5" customHeight="1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</row>
    <row r="876" spans="1:32" ht="13.5" customHeight="1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</row>
    <row r="877" spans="1:32" ht="13.5" customHeight="1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</row>
    <row r="878" spans="1:32" ht="13.5" customHeight="1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</row>
    <row r="879" spans="1:32" ht="13.5" customHeight="1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</row>
    <row r="880" spans="1:32" ht="13.5" customHeight="1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</row>
    <row r="881" spans="1:32" ht="13.5" customHeight="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</row>
    <row r="882" spans="1:32" ht="13.5" customHeight="1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</row>
    <row r="883" spans="1:32" ht="13.5" customHeight="1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</row>
    <row r="884" spans="1:32" ht="13.5" customHeight="1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</row>
    <row r="885" spans="1:32" ht="13.5" customHeight="1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</row>
    <row r="886" spans="1:32" ht="13.5" customHeight="1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</row>
    <row r="887" spans="1:32" ht="13.5" customHeight="1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</row>
    <row r="888" spans="1:32" ht="13.5" customHeight="1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</row>
    <row r="889" spans="1:32" ht="13.5" customHeight="1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</row>
    <row r="890" spans="1:32" ht="13.5" customHeight="1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</row>
    <row r="891" spans="1:32" ht="13.5" customHeight="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</row>
    <row r="892" spans="1:32" ht="13.5" customHeight="1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</row>
    <row r="893" spans="1:32" ht="13.5" customHeight="1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</row>
    <row r="894" spans="1:32" ht="13.5" customHeight="1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</row>
    <row r="895" spans="1:32" ht="13.5" customHeight="1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</row>
    <row r="896" spans="1:32" ht="13.5" customHeight="1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</row>
    <row r="897" spans="1:32" ht="13.5" customHeight="1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</row>
    <row r="898" spans="1:32" ht="13.5" customHeight="1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</row>
    <row r="899" spans="1:32" ht="13.5" customHeight="1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</row>
    <row r="900" spans="1:32" ht="13.5" customHeight="1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</row>
    <row r="901" spans="1:32" ht="13.5" customHeight="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</row>
    <row r="902" spans="1:32" ht="13.5" customHeight="1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</row>
    <row r="903" spans="1:32" ht="13.5" customHeight="1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</row>
    <row r="904" spans="1:32" ht="13.5" customHeight="1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</row>
    <row r="905" spans="1:32" ht="13.5" customHeight="1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</row>
    <row r="906" spans="1:32" ht="13.5" customHeight="1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</row>
    <row r="907" spans="1:32" ht="13.5" customHeight="1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</row>
    <row r="908" spans="1:32" ht="13.5" customHeight="1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</row>
    <row r="909" spans="1:32" ht="13.5" customHeight="1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</row>
    <row r="910" spans="1:32" ht="13.5" customHeight="1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</row>
    <row r="911" spans="1:32" ht="13.5" customHeight="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</row>
    <row r="912" spans="1:32" ht="13.5" customHeight="1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</row>
    <row r="913" spans="1:32" ht="13.5" customHeight="1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</row>
    <row r="914" spans="1:32" ht="13.5" customHeight="1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</row>
    <row r="915" spans="1:32" ht="13.5" customHeight="1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</row>
    <row r="916" spans="1:32" ht="13.5" customHeight="1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</row>
    <row r="917" spans="1:32" ht="13.5" customHeight="1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</row>
    <row r="918" spans="1:32" ht="13.5" customHeight="1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</row>
    <row r="919" spans="1:32" ht="13.5" customHeight="1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</row>
    <row r="920" spans="1:32" ht="13.5" customHeight="1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</row>
    <row r="921" spans="1:32" ht="13.5" customHeight="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</row>
    <row r="922" spans="1:32" ht="13.5" customHeight="1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</row>
    <row r="923" spans="1:32" ht="13.5" customHeight="1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</row>
    <row r="924" spans="1:32" ht="13.5" customHeight="1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</row>
    <row r="925" spans="1:32" ht="13.5" customHeight="1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</row>
    <row r="926" spans="1:32" ht="13.5" customHeight="1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</row>
    <row r="927" spans="1:32" ht="13.5" customHeight="1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</row>
    <row r="928" spans="1:32" ht="13.5" customHeight="1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</row>
    <row r="929" spans="1:32" ht="13.5" customHeight="1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</row>
    <row r="930" spans="1:32" ht="13.5" customHeight="1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</row>
    <row r="931" spans="1:32" ht="13.5" customHeight="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</row>
    <row r="932" spans="1:32" ht="13.5" customHeight="1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</row>
    <row r="933" spans="1:32" ht="13.5" customHeight="1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</row>
    <row r="934" spans="1:32" ht="13.5" customHeight="1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</row>
    <row r="935" spans="1:32" ht="13.5" customHeight="1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</row>
    <row r="936" spans="1:32" ht="13.5" customHeight="1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</row>
    <row r="937" spans="1:32" ht="13.5" customHeight="1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</row>
    <row r="938" spans="1:32" ht="13.5" customHeight="1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</row>
    <row r="939" spans="1:32" ht="13.5" customHeight="1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</row>
    <row r="940" spans="1:32" ht="13.5" customHeight="1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</row>
    <row r="941" spans="1:32" ht="13.5" customHeight="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</row>
    <row r="942" spans="1:32" ht="13.5" customHeight="1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</row>
    <row r="943" spans="1:32" ht="13.5" customHeight="1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</row>
    <row r="944" spans="1:32" ht="13.5" customHeight="1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</row>
    <row r="945" spans="1:32" ht="13.5" customHeight="1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</row>
    <row r="946" spans="1:32" ht="13.5" customHeight="1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</row>
    <row r="947" spans="1:32" ht="13.5" customHeight="1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</row>
    <row r="948" spans="1:32" ht="13.5" customHeight="1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</row>
    <row r="949" spans="1:32" ht="13.5" customHeight="1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</row>
    <row r="950" spans="1:32" ht="13.5" customHeight="1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</row>
    <row r="951" spans="1:32" ht="13.5" customHeight="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</row>
    <row r="952" spans="1:32" ht="13.5" customHeight="1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</row>
    <row r="953" spans="1:32" ht="13.5" customHeight="1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</row>
    <row r="954" spans="1:32" ht="13.5" customHeight="1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</row>
    <row r="955" spans="1:32" ht="13.5" customHeight="1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</row>
    <row r="956" spans="1:32" ht="13.5" customHeight="1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</row>
    <row r="957" spans="1:32" ht="13.5" customHeight="1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</row>
    <row r="958" spans="1:32" ht="13.5" customHeight="1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</row>
    <row r="959" spans="1:32" ht="13.5" customHeight="1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</row>
    <row r="960" spans="1:32" ht="13.5" customHeight="1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</row>
    <row r="961" spans="1:32" ht="13.5" customHeight="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</row>
    <row r="962" spans="1:32" ht="13.5" customHeight="1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</row>
    <row r="963" spans="1:32" ht="13.5" customHeight="1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</row>
    <row r="964" spans="1:32" ht="13.5" customHeight="1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</row>
    <row r="965" spans="1:32" ht="13.5" customHeight="1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</row>
    <row r="966" spans="1:32" ht="13.5" customHeight="1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</row>
    <row r="967" spans="1:32" ht="13.5" customHeight="1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</row>
    <row r="968" spans="1:32" ht="13.5" customHeight="1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</row>
    <row r="969" spans="1:32" ht="13.5" customHeight="1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</row>
    <row r="970" spans="1:32" ht="13.5" customHeight="1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</row>
    <row r="971" spans="1:32" ht="13.5" customHeight="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</row>
    <row r="972" spans="1:32" ht="13.5" customHeight="1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</row>
    <row r="973" spans="1:32" ht="13.5" customHeight="1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</row>
    <row r="974" spans="1:32" ht="13.5" customHeight="1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</row>
    <row r="975" spans="1:32" ht="13.5" customHeight="1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</row>
    <row r="976" spans="1:32" ht="13.5" customHeight="1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</row>
    <row r="977" spans="1:32" ht="13.5" customHeight="1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</row>
    <row r="978" spans="1:32" ht="13.5" customHeight="1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</row>
    <row r="979" spans="1:32" ht="13.5" customHeight="1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</row>
    <row r="980" spans="1:32" ht="13.5" customHeight="1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</row>
    <row r="981" spans="1:32" ht="13.5" customHeight="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</row>
    <row r="982" spans="1:32" ht="13.5" customHeight="1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</row>
    <row r="983" spans="1:32" ht="13.5" customHeight="1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</row>
    <row r="984" spans="1:32" ht="13.5" customHeight="1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</row>
    <row r="985" spans="1:32" ht="13.5" customHeight="1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</row>
    <row r="986" spans="1:32" ht="13.5" customHeight="1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</row>
    <row r="987" spans="1:32" ht="13.5" customHeight="1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</row>
    <row r="988" spans="1:32" ht="13.5" customHeight="1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</row>
    <row r="989" spans="1:32" ht="13.5" customHeight="1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</row>
    <row r="990" spans="1:32" ht="13.5" customHeight="1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</row>
    <row r="991" spans="1:32" ht="13.5" customHeight="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</row>
    <row r="992" spans="1:32" ht="13.5" customHeight="1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</row>
    <row r="993" spans="1:32" ht="13.5" customHeight="1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</row>
    <row r="994" spans="1:32" ht="13.5" customHeight="1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</row>
    <row r="995" spans="1:32" ht="13.5" customHeight="1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</row>
    <row r="996" spans="1:32" ht="13.5" customHeight="1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</row>
    <row r="997" spans="1:32" ht="13.5" customHeight="1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</row>
    <row r="998" spans="1:32" ht="13.5" customHeight="1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</row>
    <row r="999" spans="1:32" ht="13.5" customHeight="1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</row>
    <row r="1000" spans="1:32" ht="13.5" customHeight="1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</row>
  </sheetData>
  <mergeCells count="166">
    <mergeCell ref="A27:AF27"/>
    <mergeCell ref="A22:B22"/>
    <mergeCell ref="C22:H22"/>
    <mergeCell ref="I22:J22"/>
    <mergeCell ref="K22:L22"/>
    <mergeCell ref="S22:U22"/>
    <mergeCell ref="V22:Z22"/>
    <mergeCell ref="AA22:AF22"/>
    <mergeCell ref="A23:B23"/>
    <mergeCell ref="C23:H23"/>
    <mergeCell ref="I23:J23"/>
    <mergeCell ref="K23:L23"/>
    <mergeCell ref="S23:U23"/>
    <mergeCell ref="V23:Z23"/>
    <mergeCell ref="AA23:AF23"/>
    <mergeCell ref="A20:B20"/>
    <mergeCell ref="C20:H20"/>
    <mergeCell ref="I20:J20"/>
    <mergeCell ref="K20:L20"/>
    <mergeCell ref="S20:U20"/>
    <mergeCell ref="V20:Z20"/>
    <mergeCell ref="AA20:AF20"/>
    <mergeCell ref="A21:B21"/>
    <mergeCell ref="C21:H21"/>
    <mergeCell ref="I21:J21"/>
    <mergeCell ref="K21:L21"/>
    <mergeCell ref="S21:U21"/>
    <mergeCell ref="V21:Z21"/>
    <mergeCell ref="AA21:AF21"/>
    <mergeCell ref="A18:B18"/>
    <mergeCell ref="C18:H18"/>
    <mergeCell ref="I18:J18"/>
    <mergeCell ref="K18:L18"/>
    <mergeCell ref="S18:U18"/>
    <mergeCell ref="V18:Z18"/>
    <mergeCell ref="AA18:AF18"/>
    <mergeCell ref="A19:B19"/>
    <mergeCell ref="C19:H19"/>
    <mergeCell ref="I19:J19"/>
    <mergeCell ref="K19:L19"/>
    <mergeCell ref="S19:U19"/>
    <mergeCell ref="V19:Z19"/>
    <mergeCell ref="AA19:AF19"/>
    <mergeCell ref="A16:B16"/>
    <mergeCell ref="C16:H16"/>
    <mergeCell ref="I16:J16"/>
    <mergeCell ref="K16:L16"/>
    <mergeCell ref="S16:U16"/>
    <mergeCell ref="V16:Z16"/>
    <mergeCell ref="AA16:AF16"/>
    <mergeCell ref="A17:B17"/>
    <mergeCell ref="C17:H17"/>
    <mergeCell ref="I17:J17"/>
    <mergeCell ref="K17:L17"/>
    <mergeCell ref="S17:U17"/>
    <mergeCell ref="V17:Z17"/>
    <mergeCell ref="AA17:AF17"/>
    <mergeCell ref="A14:B14"/>
    <mergeCell ref="C14:H14"/>
    <mergeCell ref="I14:J14"/>
    <mergeCell ref="K14:L14"/>
    <mergeCell ref="S14:U14"/>
    <mergeCell ref="V14:Z14"/>
    <mergeCell ref="AA14:AF14"/>
    <mergeCell ref="A15:B15"/>
    <mergeCell ref="C15:H15"/>
    <mergeCell ref="I15:J15"/>
    <mergeCell ref="K15:L15"/>
    <mergeCell ref="S15:U15"/>
    <mergeCell ref="V15:Z15"/>
    <mergeCell ref="AA15:AF15"/>
    <mergeCell ref="A12:B12"/>
    <mergeCell ref="C12:H12"/>
    <mergeCell ref="I12:J12"/>
    <mergeCell ref="K12:L12"/>
    <mergeCell ref="S12:U12"/>
    <mergeCell ref="V12:Z12"/>
    <mergeCell ref="AA12:AF12"/>
    <mergeCell ref="A13:B13"/>
    <mergeCell ref="C13:H13"/>
    <mergeCell ref="I13:J13"/>
    <mergeCell ref="K13:L13"/>
    <mergeCell ref="S13:U13"/>
    <mergeCell ref="V13:Z13"/>
    <mergeCell ref="AA13:AF13"/>
    <mergeCell ref="F36:I36"/>
    <mergeCell ref="J36:AA36"/>
    <mergeCell ref="F37:I37"/>
    <mergeCell ref="J37:X37"/>
    <mergeCell ref="Y37:Z37"/>
    <mergeCell ref="A28:AF28"/>
    <mergeCell ref="A29:AF29"/>
    <mergeCell ref="A31:AF31"/>
    <mergeCell ref="M33:N33"/>
    <mergeCell ref="O33:P33"/>
    <mergeCell ref="Q33:R33"/>
    <mergeCell ref="T33:U33"/>
    <mergeCell ref="A9:B9"/>
    <mergeCell ref="C9:H9"/>
    <mergeCell ref="I9:J9"/>
    <mergeCell ref="K9:L9"/>
    <mergeCell ref="S9:U9"/>
    <mergeCell ref="V9:Z9"/>
    <mergeCell ref="AA9:AF9"/>
    <mergeCell ref="K33:L33"/>
    <mergeCell ref="F35:I35"/>
    <mergeCell ref="J35:AA35"/>
    <mergeCell ref="A10:B10"/>
    <mergeCell ref="C10:H10"/>
    <mergeCell ref="I10:J10"/>
    <mergeCell ref="K10:L10"/>
    <mergeCell ref="S10:U10"/>
    <mergeCell ref="V10:Z10"/>
    <mergeCell ref="AA10:AF10"/>
    <mergeCell ref="A11:B11"/>
    <mergeCell ref="C11:H11"/>
    <mergeCell ref="I11:J11"/>
    <mergeCell ref="K11:L11"/>
    <mergeCell ref="S11:U11"/>
    <mergeCell ref="V11:Z11"/>
    <mergeCell ref="AA11:AF11"/>
    <mergeCell ref="I7:J7"/>
    <mergeCell ref="K7:L7"/>
    <mergeCell ref="S7:U7"/>
    <mergeCell ref="V7:Z7"/>
    <mergeCell ref="AA7:AF7"/>
    <mergeCell ref="A8:B8"/>
    <mergeCell ref="C8:H8"/>
    <mergeCell ref="I8:J8"/>
    <mergeCell ref="K8:L8"/>
    <mergeCell ref="S8:U8"/>
    <mergeCell ref="V8:Z8"/>
    <mergeCell ref="AA8:AF8"/>
    <mergeCell ref="A7:B7"/>
    <mergeCell ref="C7:H7"/>
    <mergeCell ref="S5:U5"/>
    <mergeCell ref="V5:Z5"/>
    <mergeCell ref="S6:U6"/>
    <mergeCell ref="V6:Z6"/>
    <mergeCell ref="AA6:AF6"/>
    <mergeCell ref="A1:AF1"/>
    <mergeCell ref="A3:J3"/>
    <mergeCell ref="C5:H5"/>
    <mergeCell ref="I5:J5"/>
    <mergeCell ref="K5:L5"/>
    <mergeCell ref="M5:R5"/>
    <mergeCell ref="AA5:AF5"/>
    <mergeCell ref="A5:B5"/>
    <mergeCell ref="A6:B6"/>
    <mergeCell ref="C6:H6"/>
    <mergeCell ref="I6:J6"/>
    <mergeCell ref="K6:L6"/>
    <mergeCell ref="A24:B24"/>
    <mergeCell ref="C24:H24"/>
    <mergeCell ref="I24:J24"/>
    <mergeCell ref="K24:L24"/>
    <mergeCell ref="S24:U24"/>
    <mergeCell ref="V24:Z24"/>
    <mergeCell ref="AA24:AF24"/>
    <mergeCell ref="A25:B25"/>
    <mergeCell ref="C25:H25"/>
    <mergeCell ref="I25:J25"/>
    <mergeCell ref="K25:L25"/>
    <mergeCell ref="S25:U25"/>
    <mergeCell ref="V25:Z25"/>
    <mergeCell ref="AA25:AF25"/>
  </mergeCells>
  <phoneticPr fontId="21"/>
  <printOptions horizontalCentered="1"/>
  <pageMargins left="0.47244094488188981" right="0.39370078740157483" top="0.59055118110236227" bottom="0.43307086614173229" header="0" footer="0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000"/>
  <sheetViews>
    <sheetView topLeftCell="A39" workbookViewId="0">
      <selection activeCell="X20" sqref="X20"/>
    </sheetView>
  </sheetViews>
  <sheetFormatPr defaultColWidth="14.44140625" defaultRowHeight="15" customHeight="1"/>
  <cols>
    <col min="1" max="10" width="3.33203125" customWidth="1"/>
    <col min="11" max="11" width="3.6640625" customWidth="1"/>
    <col min="12" max="29" width="3.33203125" customWidth="1"/>
    <col min="30" max="32" width="9" customWidth="1"/>
  </cols>
  <sheetData>
    <row r="1" spans="1:32" ht="21">
      <c r="A1" s="201" t="s">
        <v>129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42"/>
      <c r="AC1" s="57" t="s">
        <v>86</v>
      </c>
      <c r="AD1" s="57" t="s">
        <v>20</v>
      </c>
      <c r="AE1" s="57" t="s">
        <v>32</v>
      </c>
      <c r="AF1" s="58" t="s">
        <v>117</v>
      </c>
    </row>
    <row r="2" spans="1:32" ht="13.5" customHeight="1">
      <c r="A2" s="42"/>
      <c r="B2" s="42"/>
      <c r="C2" s="42"/>
      <c r="D2" s="42"/>
      <c r="E2" s="42"/>
      <c r="F2" s="42"/>
      <c r="G2" s="42"/>
      <c r="H2" s="42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42"/>
      <c r="U2" s="42"/>
      <c r="V2" s="42"/>
      <c r="W2" s="42"/>
      <c r="X2" s="42"/>
      <c r="Y2" s="42"/>
      <c r="Z2" s="42"/>
      <c r="AA2" s="42"/>
      <c r="AB2" s="42"/>
      <c r="AC2" s="57" t="s">
        <v>87</v>
      </c>
      <c r="AD2" s="57" t="s">
        <v>23</v>
      </c>
      <c r="AE2" s="57" t="s">
        <v>34</v>
      </c>
      <c r="AF2" s="58" t="s">
        <v>118</v>
      </c>
    </row>
    <row r="3" spans="1:32" ht="13.5" customHeight="1">
      <c r="A3" s="176" t="s">
        <v>88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42"/>
      <c r="AC3" s="57" t="s">
        <v>89</v>
      </c>
      <c r="AD3" s="57" t="s">
        <v>90</v>
      </c>
      <c r="AE3" s="57" t="s">
        <v>26</v>
      </c>
      <c r="AF3" s="58" t="s">
        <v>119</v>
      </c>
    </row>
    <row r="4" spans="1:32" ht="13.5" customHeight="1">
      <c r="A4" s="42"/>
      <c r="B4" s="42"/>
      <c r="C4" s="42"/>
      <c r="D4" s="42"/>
      <c r="E4" s="42"/>
      <c r="F4" s="42"/>
      <c r="G4" s="42"/>
      <c r="H4" s="42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42"/>
      <c r="U4" s="42"/>
      <c r="V4" s="42"/>
      <c r="W4" s="42"/>
      <c r="X4" s="197"/>
      <c r="Y4" s="125"/>
      <c r="Z4" s="198"/>
      <c r="AA4" s="42"/>
      <c r="AB4" s="42"/>
      <c r="AC4" s="57" t="s">
        <v>91</v>
      </c>
      <c r="AD4" s="57" t="s">
        <v>92</v>
      </c>
      <c r="AE4" s="57"/>
      <c r="AF4" s="58" t="s">
        <v>120</v>
      </c>
    </row>
    <row r="5" spans="1:32" ht="13.5" customHeight="1">
      <c r="A5" s="42"/>
      <c r="B5" s="42"/>
      <c r="C5" s="42"/>
      <c r="D5" s="42"/>
      <c r="E5" s="42"/>
      <c r="F5" s="199" t="s">
        <v>93</v>
      </c>
      <c r="G5" s="87"/>
      <c r="H5" s="87"/>
      <c r="I5" s="87"/>
      <c r="J5" s="199"/>
      <c r="K5" s="87"/>
      <c r="L5" s="87"/>
      <c r="M5" s="87"/>
      <c r="N5" s="87"/>
      <c r="O5" s="87"/>
      <c r="P5" s="87"/>
      <c r="Q5" s="87"/>
      <c r="R5" s="87"/>
      <c r="S5" s="87"/>
      <c r="T5" s="59"/>
      <c r="U5" s="59"/>
      <c r="V5" s="59"/>
      <c r="W5" s="42"/>
      <c r="X5" s="146"/>
      <c r="Y5" s="121"/>
      <c r="Z5" s="149"/>
      <c r="AA5" s="42"/>
      <c r="AB5" s="42"/>
      <c r="AC5" s="57" t="s">
        <v>94</v>
      </c>
      <c r="AD5" s="57" t="s">
        <v>27</v>
      </c>
      <c r="AE5" s="57"/>
      <c r="AF5" s="58" t="s">
        <v>121</v>
      </c>
    </row>
    <row r="6" spans="1:32" ht="13.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57" t="s">
        <v>95</v>
      </c>
      <c r="AD6" s="57" t="s">
        <v>96</v>
      </c>
      <c r="AE6" s="57"/>
      <c r="AF6" s="58" t="s">
        <v>122</v>
      </c>
    </row>
    <row r="7" spans="1:32" ht="18.75" customHeight="1">
      <c r="A7" s="167" t="s">
        <v>97</v>
      </c>
      <c r="B7" s="97"/>
      <c r="C7" s="98"/>
      <c r="D7" s="190" t="s">
        <v>114</v>
      </c>
      <c r="E7" s="191"/>
      <c r="F7" s="191"/>
      <c r="G7" s="191"/>
      <c r="H7" s="191"/>
      <c r="I7" s="192"/>
      <c r="J7" s="165" t="s">
        <v>115</v>
      </c>
      <c r="K7" s="97"/>
      <c r="L7" s="97"/>
      <c r="M7" s="97"/>
      <c r="N7" s="97"/>
      <c r="O7" s="97"/>
      <c r="P7" s="97"/>
      <c r="Q7" s="97"/>
      <c r="R7" s="97"/>
      <c r="S7" s="98"/>
      <c r="T7" s="165" t="s">
        <v>69</v>
      </c>
      <c r="U7" s="97"/>
      <c r="V7" s="98"/>
      <c r="W7" s="165" t="s">
        <v>98</v>
      </c>
      <c r="X7" s="97"/>
      <c r="Y7" s="97"/>
      <c r="Z7" s="97"/>
      <c r="AA7" s="104"/>
      <c r="AB7" s="42"/>
      <c r="AC7" s="57"/>
      <c r="AD7" s="57"/>
      <c r="AE7" s="57"/>
      <c r="AF7" s="58"/>
    </row>
    <row r="8" spans="1:32" ht="18.75" customHeight="1">
      <c r="A8" s="61" t="s">
        <v>99</v>
      </c>
      <c r="B8" s="62"/>
      <c r="C8" s="63"/>
      <c r="D8" s="185" t="s">
        <v>113</v>
      </c>
      <c r="E8" s="188"/>
      <c r="F8" s="89"/>
      <c r="G8" s="89"/>
      <c r="H8" s="89"/>
      <c r="I8" s="130"/>
      <c r="J8" s="64" t="s">
        <v>100</v>
      </c>
      <c r="K8" s="42"/>
      <c r="L8" s="189"/>
      <c r="M8" s="89"/>
      <c r="N8" s="89"/>
      <c r="O8" s="89"/>
      <c r="P8" s="89"/>
      <c r="Q8" s="89"/>
      <c r="R8" s="89"/>
      <c r="S8" s="130"/>
      <c r="T8" s="195"/>
      <c r="U8" s="89"/>
      <c r="V8" s="42"/>
      <c r="W8" s="65"/>
      <c r="X8" s="66"/>
      <c r="Y8" s="67"/>
      <c r="Z8" s="66"/>
      <c r="AA8" s="68"/>
      <c r="AB8" s="42"/>
      <c r="AC8" s="57"/>
      <c r="AD8" s="57"/>
      <c r="AE8" s="57"/>
      <c r="AF8" s="58"/>
    </row>
    <row r="9" spans="1:32" ht="18.75" customHeight="1">
      <c r="A9" s="182"/>
      <c r="B9" s="89"/>
      <c r="C9" s="130"/>
      <c r="D9" s="186"/>
      <c r="E9" s="133"/>
      <c r="F9" s="89"/>
      <c r="G9" s="89"/>
      <c r="H9" s="89"/>
      <c r="I9" s="130"/>
      <c r="J9" s="69"/>
      <c r="K9" s="42"/>
      <c r="L9" s="193"/>
      <c r="M9" s="89"/>
      <c r="N9" s="89"/>
      <c r="O9" s="89"/>
      <c r="P9" s="89"/>
      <c r="Q9" s="89"/>
      <c r="R9" s="89"/>
      <c r="S9" s="130"/>
      <c r="T9" s="133"/>
      <c r="U9" s="89"/>
      <c r="V9" s="42"/>
      <c r="W9" s="196"/>
      <c r="X9" s="89"/>
      <c r="Y9" s="89"/>
      <c r="Z9" s="89"/>
      <c r="AA9" s="172"/>
      <c r="AB9" s="42"/>
      <c r="AC9" s="57"/>
      <c r="AD9" s="57"/>
      <c r="AE9" s="57"/>
      <c r="AF9" s="58"/>
    </row>
    <row r="10" spans="1:32" ht="18.75" customHeight="1">
      <c r="A10" s="129"/>
      <c r="B10" s="89"/>
      <c r="C10" s="130"/>
      <c r="D10" s="187"/>
      <c r="E10" s="134"/>
      <c r="F10" s="87"/>
      <c r="G10" s="87"/>
      <c r="H10" s="87"/>
      <c r="I10" s="106"/>
      <c r="J10" s="70"/>
      <c r="K10" s="59"/>
      <c r="L10" s="87"/>
      <c r="M10" s="87"/>
      <c r="N10" s="87"/>
      <c r="O10" s="87"/>
      <c r="P10" s="87"/>
      <c r="Q10" s="87"/>
      <c r="R10" s="87"/>
      <c r="S10" s="106"/>
      <c r="T10" s="134"/>
      <c r="U10" s="87"/>
      <c r="V10" s="59" t="s">
        <v>48</v>
      </c>
      <c r="W10" s="133"/>
      <c r="X10" s="89"/>
      <c r="Y10" s="89"/>
      <c r="Z10" s="89"/>
      <c r="AA10" s="172"/>
      <c r="AB10" s="42"/>
      <c r="AC10" s="57"/>
      <c r="AD10" s="57"/>
      <c r="AE10" s="57"/>
      <c r="AF10" s="58"/>
    </row>
    <row r="11" spans="1:32" ht="18.75" customHeight="1">
      <c r="A11" s="129"/>
      <c r="B11" s="89"/>
      <c r="C11" s="130"/>
      <c r="D11" s="202" t="s">
        <v>116</v>
      </c>
      <c r="E11" s="205"/>
      <c r="F11" s="206"/>
      <c r="G11" s="206"/>
      <c r="H11" s="206"/>
      <c r="I11" s="207"/>
      <c r="J11" s="132" t="s">
        <v>70</v>
      </c>
      <c r="K11" s="93"/>
      <c r="L11" s="93"/>
      <c r="M11" s="119"/>
      <c r="N11" s="184" t="s">
        <v>101</v>
      </c>
      <c r="O11" s="184"/>
      <c r="P11" s="184" t="s">
        <v>48</v>
      </c>
      <c r="Q11" s="184"/>
      <c r="R11" s="184" t="s">
        <v>49</v>
      </c>
      <c r="S11" s="184"/>
      <c r="T11" s="184" t="s">
        <v>50</v>
      </c>
      <c r="U11" s="184"/>
      <c r="V11" s="183" t="s">
        <v>102</v>
      </c>
      <c r="W11" s="133"/>
      <c r="X11" s="89"/>
      <c r="Y11" s="89"/>
      <c r="Z11" s="89"/>
      <c r="AA11" s="172"/>
      <c r="AB11" s="42"/>
      <c r="AC11" s="57"/>
      <c r="AD11" s="57"/>
      <c r="AE11" s="57"/>
      <c r="AF11" s="58"/>
    </row>
    <row r="12" spans="1:32" ht="18.75" customHeight="1">
      <c r="A12" s="129"/>
      <c r="B12" s="89"/>
      <c r="C12" s="130"/>
      <c r="D12" s="203"/>
      <c r="E12" s="208"/>
      <c r="F12" s="209"/>
      <c r="G12" s="209"/>
      <c r="H12" s="209"/>
      <c r="I12" s="210"/>
      <c r="J12" s="134"/>
      <c r="K12" s="87"/>
      <c r="L12" s="87"/>
      <c r="M12" s="106"/>
      <c r="N12" s="87"/>
      <c r="O12" s="87"/>
      <c r="P12" s="87"/>
      <c r="Q12" s="87"/>
      <c r="R12" s="87"/>
      <c r="S12" s="87"/>
      <c r="T12" s="87"/>
      <c r="U12" s="87"/>
      <c r="V12" s="106"/>
      <c r="W12" s="71"/>
      <c r="X12" s="72"/>
      <c r="Y12" s="73"/>
      <c r="Z12" s="72"/>
      <c r="AA12" s="74"/>
      <c r="AB12" s="42"/>
      <c r="AC12" s="57"/>
      <c r="AD12" s="57"/>
      <c r="AE12" s="57"/>
      <c r="AF12" s="58"/>
    </row>
    <row r="13" spans="1:32" ht="18.75" customHeight="1">
      <c r="A13" s="129"/>
      <c r="B13" s="89"/>
      <c r="C13" s="130"/>
      <c r="D13" s="203"/>
      <c r="E13" s="208"/>
      <c r="F13" s="209"/>
      <c r="G13" s="209"/>
      <c r="H13" s="209"/>
      <c r="I13" s="210"/>
      <c r="J13" s="194" t="s">
        <v>103</v>
      </c>
      <c r="K13" s="89"/>
      <c r="L13" s="89"/>
      <c r="M13" s="130"/>
      <c r="N13" s="177"/>
      <c r="O13" s="93"/>
      <c r="P13" s="93"/>
      <c r="Q13" s="93"/>
      <c r="R13" s="93"/>
      <c r="S13" s="93"/>
      <c r="T13" s="93"/>
      <c r="U13" s="93"/>
      <c r="V13" s="119"/>
      <c r="W13" s="188"/>
      <c r="X13" s="89"/>
      <c r="Y13" s="89"/>
      <c r="Z13" s="89"/>
      <c r="AA13" s="75"/>
      <c r="AB13" s="42"/>
      <c r="AC13" s="57"/>
      <c r="AD13" s="57"/>
      <c r="AE13" s="57"/>
      <c r="AF13" s="58"/>
    </row>
    <row r="14" spans="1:32" ht="18.75" customHeight="1">
      <c r="A14" s="131"/>
      <c r="B14" s="87"/>
      <c r="C14" s="106"/>
      <c r="D14" s="204"/>
      <c r="E14" s="211"/>
      <c r="F14" s="212"/>
      <c r="G14" s="212"/>
      <c r="H14" s="212"/>
      <c r="I14" s="213"/>
      <c r="J14" s="134"/>
      <c r="K14" s="87"/>
      <c r="L14" s="87"/>
      <c r="M14" s="106"/>
      <c r="N14" s="134"/>
      <c r="O14" s="87"/>
      <c r="P14" s="87"/>
      <c r="Q14" s="87"/>
      <c r="R14" s="87"/>
      <c r="S14" s="87"/>
      <c r="T14" s="87"/>
      <c r="U14" s="87"/>
      <c r="V14" s="106"/>
      <c r="W14" s="134"/>
      <c r="X14" s="87"/>
      <c r="Y14" s="87"/>
      <c r="Z14" s="87"/>
      <c r="AA14" s="76" t="s">
        <v>104</v>
      </c>
      <c r="AB14" s="42"/>
      <c r="AC14" s="57"/>
      <c r="AD14" s="57"/>
      <c r="AE14" s="57"/>
      <c r="AF14" s="58"/>
    </row>
    <row r="15" spans="1:32" ht="18.75" customHeight="1">
      <c r="A15" s="178" t="s">
        <v>105</v>
      </c>
      <c r="B15" s="81"/>
      <c r="C15" s="81"/>
      <c r="D15" s="81"/>
      <c r="E15" s="81"/>
      <c r="F15" s="81"/>
      <c r="G15" s="81"/>
      <c r="H15" s="81"/>
      <c r="I15" s="82"/>
      <c r="J15" s="179"/>
      <c r="K15" s="81"/>
      <c r="L15" s="81"/>
      <c r="M15" s="81"/>
      <c r="N15" s="81"/>
      <c r="O15" s="81"/>
      <c r="P15" s="81"/>
      <c r="Q15" s="82"/>
      <c r="R15" s="135" t="s">
        <v>106</v>
      </c>
      <c r="S15" s="81"/>
      <c r="T15" s="82"/>
      <c r="U15" s="135"/>
      <c r="V15" s="81"/>
      <c r="W15" s="81"/>
      <c r="X15" s="81"/>
      <c r="Y15" s="81"/>
      <c r="Z15" s="81"/>
      <c r="AA15" s="84"/>
      <c r="AB15" s="42"/>
      <c r="AC15" s="57"/>
      <c r="AD15" s="57"/>
      <c r="AE15" s="57"/>
      <c r="AF15" s="58"/>
    </row>
    <row r="16" spans="1:32" ht="18.75" customHeight="1">
      <c r="A16" s="180" t="s">
        <v>107</v>
      </c>
      <c r="B16" s="110"/>
      <c r="C16" s="110"/>
      <c r="D16" s="110"/>
      <c r="E16" s="110"/>
      <c r="F16" s="110"/>
      <c r="G16" s="110"/>
      <c r="H16" s="110"/>
      <c r="I16" s="111"/>
      <c r="J16" s="181" t="s">
        <v>108</v>
      </c>
      <c r="K16" s="110"/>
      <c r="L16" s="110"/>
      <c r="M16" s="110"/>
      <c r="N16" s="110"/>
      <c r="O16" s="110"/>
      <c r="P16" s="110"/>
      <c r="Q16" s="111"/>
      <c r="R16" s="156" t="s">
        <v>106</v>
      </c>
      <c r="S16" s="110"/>
      <c r="T16" s="111"/>
      <c r="U16" s="156"/>
      <c r="V16" s="110"/>
      <c r="W16" s="110"/>
      <c r="X16" s="110"/>
      <c r="Y16" s="110"/>
      <c r="Z16" s="110"/>
      <c r="AA16" s="114"/>
      <c r="AB16" s="42"/>
      <c r="AC16" s="57"/>
      <c r="AD16" s="57"/>
      <c r="AE16" s="57"/>
      <c r="AF16" s="58"/>
    </row>
    <row r="17" spans="1:32" ht="18.75" customHeight="1">
      <c r="A17" s="42"/>
      <c r="B17" s="42" t="s">
        <v>109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57"/>
      <c r="AD17" s="57"/>
      <c r="AE17" s="57"/>
      <c r="AF17" s="77"/>
    </row>
    <row r="18" spans="1:32" ht="18.75" customHeight="1">
      <c r="A18" s="42"/>
      <c r="B18" s="200" t="s">
        <v>123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42"/>
      <c r="AC18" s="57"/>
      <c r="AD18" s="57"/>
      <c r="AE18" s="57"/>
      <c r="AF18" s="78"/>
    </row>
    <row r="19" spans="1:32" ht="18.75" customHeight="1">
      <c r="A19" s="42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42"/>
      <c r="AC19" s="57"/>
      <c r="AD19" s="57"/>
      <c r="AE19" s="57"/>
      <c r="AF19" s="78"/>
    </row>
    <row r="20" spans="1:32" ht="14.4">
      <c r="A20" s="42"/>
      <c r="B20" s="42" t="s">
        <v>110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57"/>
      <c r="AD20" s="57"/>
      <c r="AE20" s="57"/>
      <c r="AF20" s="78"/>
    </row>
    <row r="21" spans="1:32" ht="13.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57"/>
      <c r="AD21" s="57"/>
      <c r="AE21" s="57"/>
      <c r="AF21" s="78"/>
    </row>
    <row r="22" spans="1:32" ht="13.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57"/>
      <c r="AD22" s="57"/>
      <c r="AE22" s="57"/>
      <c r="AF22" s="78"/>
    </row>
    <row r="23" spans="1:32" ht="13.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57"/>
      <c r="AD23" s="57"/>
      <c r="AE23" s="57"/>
      <c r="AF23" s="78"/>
    </row>
    <row r="24" spans="1:32" ht="13.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57"/>
      <c r="AD24" s="57"/>
      <c r="AE24" s="57"/>
      <c r="AF24" s="78"/>
    </row>
    <row r="25" spans="1:32" ht="13.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57"/>
      <c r="AD25" s="57"/>
      <c r="AE25" s="57"/>
      <c r="AF25" s="78"/>
    </row>
    <row r="26" spans="1:32" ht="13.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57"/>
      <c r="AD26" s="57"/>
      <c r="AE26" s="57"/>
      <c r="AF26" s="78"/>
    </row>
    <row r="27" spans="1:32" ht="13.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57"/>
      <c r="AD27" s="57"/>
      <c r="AE27" s="57"/>
      <c r="AF27" s="78"/>
    </row>
    <row r="28" spans="1:32" ht="21">
      <c r="A28" s="201" t="s">
        <v>129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42"/>
      <c r="AC28" s="57" t="s">
        <v>86</v>
      </c>
      <c r="AD28" s="57" t="s">
        <v>20</v>
      </c>
      <c r="AE28" s="57" t="s">
        <v>32</v>
      </c>
      <c r="AF28" s="58" t="s">
        <v>117</v>
      </c>
    </row>
    <row r="29" spans="1:32" ht="13.5" customHeight="1">
      <c r="A29" s="42"/>
      <c r="B29" s="42"/>
      <c r="C29" s="42"/>
      <c r="D29" s="42"/>
      <c r="E29" s="42"/>
      <c r="F29" s="42"/>
      <c r="G29" s="42"/>
      <c r="H29" s="42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42"/>
      <c r="U29" s="42"/>
      <c r="V29" s="42"/>
      <c r="W29" s="42"/>
      <c r="X29" s="42"/>
      <c r="Y29" s="42"/>
      <c r="Z29" s="42"/>
      <c r="AA29" s="42"/>
      <c r="AB29" s="42"/>
      <c r="AC29" s="57" t="s">
        <v>87</v>
      </c>
      <c r="AD29" s="57" t="s">
        <v>23</v>
      </c>
      <c r="AE29" s="57" t="s">
        <v>34</v>
      </c>
      <c r="AF29" s="58" t="s">
        <v>118</v>
      </c>
    </row>
    <row r="30" spans="1:32" ht="13.5" customHeight="1">
      <c r="A30" s="176" t="s">
        <v>88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42"/>
      <c r="AC30" s="57" t="s">
        <v>89</v>
      </c>
      <c r="AD30" s="57" t="s">
        <v>90</v>
      </c>
      <c r="AE30" s="57" t="s">
        <v>26</v>
      </c>
      <c r="AF30" s="58" t="s">
        <v>119</v>
      </c>
    </row>
    <row r="31" spans="1:32" ht="13.5" customHeight="1">
      <c r="A31" s="42"/>
      <c r="B31" s="42"/>
      <c r="C31" s="42"/>
      <c r="D31" s="42"/>
      <c r="E31" s="42"/>
      <c r="F31" s="42"/>
      <c r="G31" s="42"/>
      <c r="H31" s="42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42"/>
      <c r="U31" s="42"/>
      <c r="V31" s="42"/>
      <c r="W31" s="42"/>
      <c r="X31" s="197"/>
      <c r="Y31" s="125"/>
      <c r="Z31" s="198"/>
      <c r="AA31" s="42"/>
      <c r="AB31" s="42"/>
      <c r="AC31" s="57" t="s">
        <v>91</v>
      </c>
      <c r="AD31" s="57" t="s">
        <v>92</v>
      </c>
      <c r="AE31" s="57"/>
      <c r="AF31" s="58" t="s">
        <v>120</v>
      </c>
    </row>
    <row r="32" spans="1:32" ht="13.5" customHeight="1">
      <c r="A32" s="42"/>
      <c r="B32" s="42"/>
      <c r="C32" s="42"/>
      <c r="D32" s="42"/>
      <c r="E32" s="42"/>
      <c r="F32" s="199" t="s">
        <v>93</v>
      </c>
      <c r="G32" s="87"/>
      <c r="H32" s="87"/>
      <c r="I32" s="87"/>
      <c r="J32" s="199"/>
      <c r="K32" s="87"/>
      <c r="L32" s="87"/>
      <c r="M32" s="87"/>
      <c r="N32" s="87"/>
      <c r="O32" s="87"/>
      <c r="P32" s="87"/>
      <c r="Q32" s="87"/>
      <c r="R32" s="87"/>
      <c r="S32" s="87"/>
      <c r="T32" s="59"/>
      <c r="U32" s="59"/>
      <c r="V32" s="59"/>
      <c r="W32" s="42"/>
      <c r="X32" s="146"/>
      <c r="Y32" s="121"/>
      <c r="Z32" s="149"/>
      <c r="AA32" s="42"/>
      <c r="AB32" s="42"/>
      <c r="AC32" s="57" t="s">
        <v>94</v>
      </c>
      <c r="AD32" s="57" t="s">
        <v>27</v>
      </c>
      <c r="AE32" s="57"/>
      <c r="AF32" s="58" t="s">
        <v>121</v>
      </c>
    </row>
    <row r="33" spans="1:32" ht="13.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57" t="s">
        <v>95</v>
      </c>
      <c r="AD33" s="57" t="s">
        <v>96</v>
      </c>
      <c r="AE33" s="57"/>
      <c r="AF33" s="58" t="s">
        <v>122</v>
      </c>
    </row>
    <row r="34" spans="1:32" ht="18.75" customHeight="1">
      <c r="A34" s="167" t="s">
        <v>97</v>
      </c>
      <c r="B34" s="97"/>
      <c r="C34" s="98"/>
      <c r="D34" s="190" t="s">
        <v>114</v>
      </c>
      <c r="E34" s="191"/>
      <c r="F34" s="191"/>
      <c r="G34" s="191"/>
      <c r="H34" s="191"/>
      <c r="I34" s="192"/>
      <c r="J34" s="165" t="s">
        <v>115</v>
      </c>
      <c r="K34" s="97"/>
      <c r="L34" s="97"/>
      <c r="M34" s="97"/>
      <c r="N34" s="97"/>
      <c r="O34" s="97"/>
      <c r="P34" s="97"/>
      <c r="Q34" s="97"/>
      <c r="R34" s="97"/>
      <c r="S34" s="98"/>
      <c r="T34" s="165" t="s">
        <v>69</v>
      </c>
      <c r="U34" s="97"/>
      <c r="V34" s="98"/>
      <c r="W34" s="165" t="s">
        <v>98</v>
      </c>
      <c r="X34" s="97"/>
      <c r="Y34" s="97"/>
      <c r="Z34" s="97"/>
      <c r="AA34" s="104"/>
      <c r="AB34" s="42"/>
      <c r="AC34" s="57"/>
      <c r="AD34" s="57"/>
      <c r="AE34" s="57"/>
      <c r="AF34" s="58"/>
    </row>
    <row r="35" spans="1:32" ht="18.75" customHeight="1">
      <c r="A35" s="61" t="s">
        <v>99</v>
      </c>
      <c r="B35" s="62"/>
      <c r="C35" s="63"/>
      <c r="D35" s="185" t="s">
        <v>113</v>
      </c>
      <c r="E35" s="188"/>
      <c r="F35" s="89"/>
      <c r="G35" s="89"/>
      <c r="H35" s="89"/>
      <c r="I35" s="130"/>
      <c r="J35" s="64" t="s">
        <v>100</v>
      </c>
      <c r="K35" s="42"/>
      <c r="L35" s="189"/>
      <c r="M35" s="89"/>
      <c r="N35" s="89"/>
      <c r="O35" s="89"/>
      <c r="P35" s="89"/>
      <c r="Q35" s="89"/>
      <c r="R35" s="89"/>
      <c r="S35" s="130"/>
      <c r="T35" s="195"/>
      <c r="U35" s="89"/>
      <c r="V35" s="42"/>
      <c r="W35" s="65"/>
      <c r="X35" s="66"/>
      <c r="Y35" s="67"/>
      <c r="Z35" s="66"/>
      <c r="AA35" s="68"/>
      <c r="AB35" s="42"/>
      <c r="AC35" s="57"/>
      <c r="AD35" s="57"/>
      <c r="AE35" s="57"/>
      <c r="AF35" s="58"/>
    </row>
    <row r="36" spans="1:32" ht="18.75" customHeight="1">
      <c r="A36" s="182"/>
      <c r="B36" s="89"/>
      <c r="C36" s="130"/>
      <c r="D36" s="186"/>
      <c r="E36" s="133"/>
      <c r="F36" s="89"/>
      <c r="G36" s="89"/>
      <c r="H36" s="89"/>
      <c r="I36" s="130"/>
      <c r="J36" s="69"/>
      <c r="K36" s="42"/>
      <c r="L36" s="193"/>
      <c r="M36" s="89"/>
      <c r="N36" s="89"/>
      <c r="O36" s="89"/>
      <c r="P36" s="89"/>
      <c r="Q36" s="89"/>
      <c r="R36" s="89"/>
      <c r="S36" s="130"/>
      <c r="T36" s="133"/>
      <c r="U36" s="89"/>
      <c r="V36" s="42"/>
      <c r="W36" s="196"/>
      <c r="X36" s="89"/>
      <c r="Y36" s="89"/>
      <c r="Z36" s="89"/>
      <c r="AA36" s="172"/>
      <c r="AB36" s="42"/>
      <c r="AC36" s="57"/>
      <c r="AD36" s="57"/>
      <c r="AE36" s="57"/>
      <c r="AF36" s="58"/>
    </row>
    <row r="37" spans="1:32" ht="18.75" customHeight="1">
      <c r="A37" s="129"/>
      <c r="B37" s="89"/>
      <c r="C37" s="130"/>
      <c r="D37" s="187"/>
      <c r="E37" s="134"/>
      <c r="F37" s="87"/>
      <c r="G37" s="87"/>
      <c r="H37" s="87"/>
      <c r="I37" s="106"/>
      <c r="J37" s="70"/>
      <c r="K37" s="59"/>
      <c r="L37" s="87"/>
      <c r="M37" s="87"/>
      <c r="N37" s="87"/>
      <c r="O37" s="87"/>
      <c r="P37" s="87"/>
      <c r="Q37" s="87"/>
      <c r="R37" s="87"/>
      <c r="S37" s="106"/>
      <c r="T37" s="134"/>
      <c r="U37" s="87"/>
      <c r="V37" s="59" t="s">
        <v>48</v>
      </c>
      <c r="W37" s="133"/>
      <c r="X37" s="89"/>
      <c r="Y37" s="89"/>
      <c r="Z37" s="89"/>
      <c r="AA37" s="172"/>
      <c r="AB37" s="42"/>
      <c r="AC37" s="57"/>
      <c r="AD37" s="57"/>
      <c r="AE37" s="57"/>
      <c r="AF37" s="58"/>
    </row>
    <row r="38" spans="1:32" ht="18.75" customHeight="1">
      <c r="A38" s="129"/>
      <c r="B38" s="89"/>
      <c r="C38" s="130"/>
      <c r="D38" s="202" t="s">
        <v>116</v>
      </c>
      <c r="E38" s="205"/>
      <c r="F38" s="206"/>
      <c r="G38" s="206"/>
      <c r="H38" s="206"/>
      <c r="I38" s="207"/>
      <c r="J38" s="132" t="s">
        <v>70</v>
      </c>
      <c r="K38" s="93"/>
      <c r="L38" s="93"/>
      <c r="M38" s="119"/>
      <c r="N38" s="184" t="s">
        <v>101</v>
      </c>
      <c r="O38" s="184"/>
      <c r="P38" s="184" t="s">
        <v>48</v>
      </c>
      <c r="Q38" s="184"/>
      <c r="R38" s="184" t="s">
        <v>49</v>
      </c>
      <c r="S38" s="184"/>
      <c r="T38" s="184" t="s">
        <v>50</v>
      </c>
      <c r="U38" s="184"/>
      <c r="V38" s="183" t="s">
        <v>102</v>
      </c>
      <c r="W38" s="133"/>
      <c r="X38" s="89"/>
      <c r="Y38" s="89"/>
      <c r="Z38" s="89"/>
      <c r="AA38" s="172"/>
      <c r="AB38" s="42"/>
      <c r="AC38" s="57"/>
      <c r="AD38" s="57"/>
      <c r="AE38" s="57"/>
      <c r="AF38" s="58"/>
    </row>
    <row r="39" spans="1:32" ht="18.75" customHeight="1">
      <c r="A39" s="129"/>
      <c r="B39" s="89"/>
      <c r="C39" s="130"/>
      <c r="D39" s="203"/>
      <c r="E39" s="208"/>
      <c r="F39" s="209"/>
      <c r="G39" s="209"/>
      <c r="H39" s="209"/>
      <c r="I39" s="210"/>
      <c r="J39" s="134"/>
      <c r="K39" s="87"/>
      <c r="L39" s="87"/>
      <c r="M39" s="106"/>
      <c r="N39" s="87"/>
      <c r="O39" s="87"/>
      <c r="P39" s="87"/>
      <c r="Q39" s="87"/>
      <c r="R39" s="87"/>
      <c r="S39" s="87"/>
      <c r="T39" s="87"/>
      <c r="U39" s="87"/>
      <c r="V39" s="106"/>
      <c r="W39" s="71"/>
      <c r="X39" s="72"/>
      <c r="Y39" s="73"/>
      <c r="Z39" s="72"/>
      <c r="AA39" s="74"/>
      <c r="AB39" s="42"/>
      <c r="AC39" s="57"/>
      <c r="AD39" s="57"/>
      <c r="AE39" s="57"/>
      <c r="AF39" s="58"/>
    </row>
    <row r="40" spans="1:32" ht="18.75" customHeight="1">
      <c r="A40" s="129"/>
      <c r="B40" s="89"/>
      <c r="C40" s="130"/>
      <c r="D40" s="203"/>
      <c r="E40" s="208"/>
      <c r="F40" s="209"/>
      <c r="G40" s="209"/>
      <c r="H40" s="209"/>
      <c r="I40" s="210"/>
      <c r="J40" s="194" t="s">
        <v>103</v>
      </c>
      <c r="K40" s="89"/>
      <c r="L40" s="89"/>
      <c r="M40" s="130"/>
      <c r="N40" s="177"/>
      <c r="O40" s="93"/>
      <c r="P40" s="93"/>
      <c r="Q40" s="93"/>
      <c r="R40" s="93"/>
      <c r="S40" s="93"/>
      <c r="T40" s="93"/>
      <c r="U40" s="93"/>
      <c r="V40" s="119"/>
      <c r="W40" s="188"/>
      <c r="X40" s="89"/>
      <c r="Y40" s="89"/>
      <c r="Z40" s="89"/>
      <c r="AA40" s="75"/>
      <c r="AB40" s="42"/>
      <c r="AC40" s="57"/>
      <c r="AD40" s="57"/>
      <c r="AE40" s="57"/>
      <c r="AF40" s="58"/>
    </row>
    <row r="41" spans="1:32" ht="18.75" customHeight="1">
      <c r="A41" s="131"/>
      <c r="B41" s="87"/>
      <c r="C41" s="106"/>
      <c r="D41" s="204"/>
      <c r="E41" s="211"/>
      <c r="F41" s="212"/>
      <c r="G41" s="212"/>
      <c r="H41" s="212"/>
      <c r="I41" s="213"/>
      <c r="J41" s="134"/>
      <c r="K41" s="87"/>
      <c r="L41" s="87"/>
      <c r="M41" s="106"/>
      <c r="N41" s="134"/>
      <c r="O41" s="87"/>
      <c r="P41" s="87"/>
      <c r="Q41" s="87"/>
      <c r="R41" s="87"/>
      <c r="S41" s="87"/>
      <c r="T41" s="87"/>
      <c r="U41" s="87"/>
      <c r="V41" s="106"/>
      <c r="W41" s="134"/>
      <c r="X41" s="87"/>
      <c r="Y41" s="87"/>
      <c r="Z41" s="87"/>
      <c r="AA41" s="76" t="s">
        <v>104</v>
      </c>
      <c r="AB41" s="42"/>
      <c r="AC41" s="57"/>
      <c r="AD41" s="57"/>
      <c r="AE41" s="57"/>
      <c r="AF41" s="58"/>
    </row>
    <row r="42" spans="1:32" ht="18.75" customHeight="1">
      <c r="A42" s="178" t="s">
        <v>105</v>
      </c>
      <c r="B42" s="81"/>
      <c r="C42" s="81"/>
      <c r="D42" s="81"/>
      <c r="E42" s="81"/>
      <c r="F42" s="81"/>
      <c r="G42" s="81"/>
      <c r="H42" s="81"/>
      <c r="I42" s="82"/>
      <c r="J42" s="179"/>
      <c r="K42" s="81"/>
      <c r="L42" s="81"/>
      <c r="M42" s="81"/>
      <c r="N42" s="81"/>
      <c r="O42" s="81"/>
      <c r="P42" s="81"/>
      <c r="Q42" s="82"/>
      <c r="R42" s="135" t="s">
        <v>106</v>
      </c>
      <c r="S42" s="81"/>
      <c r="T42" s="82"/>
      <c r="U42" s="135"/>
      <c r="V42" s="81"/>
      <c r="W42" s="81"/>
      <c r="X42" s="81"/>
      <c r="Y42" s="81"/>
      <c r="Z42" s="81"/>
      <c r="AA42" s="84"/>
      <c r="AB42" s="42"/>
      <c r="AC42" s="57"/>
      <c r="AD42" s="57"/>
      <c r="AE42" s="57"/>
      <c r="AF42" s="58"/>
    </row>
    <row r="43" spans="1:32" ht="18.75" customHeight="1">
      <c r="A43" s="180" t="s">
        <v>107</v>
      </c>
      <c r="B43" s="110"/>
      <c r="C43" s="110"/>
      <c r="D43" s="110"/>
      <c r="E43" s="110"/>
      <c r="F43" s="110"/>
      <c r="G43" s="110"/>
      <c r="H43" s="110"/>
      <c r="I43" s="111"/>
      <c r="J43" s="181" t="s">
        <v>108</v>
      </c>
      <c r="K43" s="110"/>
      <c r="L43" s="110"/>
      <c r="M43" s="110"/>
      <c r="N43" s="110"/>
      <c r="O43" s="110"/>
      <c r="P43" s="110"/>
      <c r="Q43" s="111"/>
      <c r="R43" s="156" t="s">
        <v>106</v>
      </c>
      <c r="S43" s="110"/>
      <c r="T43" s="111"/>
      <c r="U43" s="156"/>
      <c r="V43" s="110"/>
      <c r="W43" s="110"/>
      <c r="X43" s="110"/>
      <c r="Y43" s="110"/>
      <c r="Z43" s="110"/>
      <c r="AA43" s="114"/>
      <c r="AB43" s="42"/>
      <c r="AC43" s="57"/>
      <c r="AD43" s="57"/>
      <c r="AE43" s="57"/>
      <c r="AF43" s="58"/>
    </row>
    <row r="44" spans="1:32" ht="18.75" customHeight="1">
      <c r="A44" s="42"/>
      <c r="B44" s="42" t="s">
        <v>109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57"/>
      <c r="AD44" s="57"/>
      <c r="AE44" s="57"/>
      <c r="AF44" s="77"/>
    </row>
    <row r="45" spans="1:32" ht="18.75" customHeight="1">
      <c r="A45" s="42"/>
      <c r="B45" s="200" t="s">
        <v>124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42"/>
      <c r="AC45" s="57"/>
      <c r="AD45" s="57"/>
      <c r="AE45" s="57"/>
      <c r="AF45" s="78"/>
    </row>
    <row r="46" spans="1:32" ht="18.75" customHeight="1">
      <c r="A46" s="42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42"/>
      <c r="AC46" s="57"/>
      <c r="AD46" s="57"/>
      <c r="AE46" s="57"/>
      <c r="AF46" s="78"/>
    </row>
    <row r="47" spans="1:32" ht="14.4">
      <c r="A47" s="42"/>
      <c r="B47" s="42" t="s">
        <v>110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57"/>
      <c r="AD47" s="57"/>
      <c r="AE47" s="57"/>
      <c r="AF47" s="78"/>
    </row>
    <row r="48" spans="1:32" ht="13.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57"/>
      <c r="AD48" s="57"/>
      <c r="AE48" s="57"/>
      <c r="AF48" s="57"/>
    </row>
    <row r="49" spans="1:32" ht="13.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57"/>
      <c r="AD49" s="57"/>
      <c r="AE49" s="57"/>
      <c r="AF49" s="57"/>
    </row>
    <row r="50" spans="1:32" ht="13.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57"/>
      <c r="AD50" s="57"/>
      <c r="AE50" s="57"/>
      <c r="AF50" s="57"/>
    </row>
    <row r="51" spans="1:32" ht="13.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57"/>
      <c r="AD51" s="57"/>
      <c r="AE51" s="57"/>
      <c r="AF51" s="57"/>
    </row>
    <row r="52" spans="1:32" ht="13.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57"/>
      <c r="AD52" s="57"/>
      <c r="AE52" s="57"/>
      <c r="AF52" s="57"/>
    </row>
    <row r="53" spans="1:32" ht="13.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57"/>
      <c r="AD53" s="57"/>
      <c r="AE53" s="57"/>
      <c r="AF53" s="57"/>
    </row>
    <row r="54" spans="1:32" ht="13.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57"/>
      <c r="AD54" s="57"/>
      <c r="AE54" s="57"/>
      <c r="AF54" s="57"/>
    </row>
    <row r="55" spans="1:32" ht="13.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57"/>
      <c r="AD55" s="57"/>
      <c r="AE55" s="57"/>
      <c r="AF55" s="57"/>
    </row>
    <row r="56" spans="1:32" ht="13.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57"/>
      <c r="AD56" s="57"/>
      <c r="AE56" s="57"/>
      <c r="AF56" s="57"/>
    </row>
    <row r="57" spans="1:32" ht="13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57"/>
      <c r="AD57" s="57"/>
      <c r="AE57" s="57"/>
      <c r="AF57" s="57"/>
    </row>
    <row r="58" spans="1:32" ht="13.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57"/>
      <c r="AD58" s="57"/>
      <c r="AE58" s="57"/>
      <c r="AF58" s="57"/>
    </row>
    <row r="59" spans="1:32" ht="13.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57"/>
      <c r="AD59" s="57"/>
      <c r="AE59" s="57"/>
      <c r="AF59" s="57"/>
    </row>
    <row r="60" spans="1:32" ht="13.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57"/>
      <c r="AD60" s="57"/>
      <c r="AE60" s="57"/>
      <c r="AF60" s="57"/>
    </row>
    <row r="61" spans="1:32" ht="13.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57"/>
      <c r="AD61" s="57"/>
      <c r="AE61" s="57"/>
      <c r="AF61" s="57"/>
    </row>
    <row r="62" spans="1:32" ht="13.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57"/>
      <c r="AD62" s="57"/>
      <c r="AE62" s="57"/>
      <c r="AF62" s="57"/>
    </row>
    <row r="63" spans="1:32" ht="13.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57"/>
      <c r="AD63" s="57"/>
      <c r="AE63" s="57"/>
      <c r="AF63" s="57"/>
    </row>
    <row r="64" spans="1:32" ht="13.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57"/>
      <c r="AD64" s="57"/>
      <c r="AE64" s="57"/>
      <c r="AF64" s="57"/>
    </row>
    <row r="65" spans="1:32" ht="13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57"/>
      <c r="AD65" s="57"/>
      <c r="AE65" s="57"/>
      <c r="AF65" s="57"/>
    </row>
    <row r="66" spans="1:32" ht="13.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57"/>
      <c r="AD66" s="57"/>
      <c r="AE66" s="57"/>
      <c r="AF66" s="57"/>
    </row>
    <row r="67" spans="1:32" ht="13.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57"/>
      <c r="AD67" s="57"/>
      <c r="AE67" s="57"/>
      <c r="AF67" s="57"/>
    </row>
    <row r="68" spans="1:32" ht="13.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57"/>
      <c r="AD68" s="57"/>
      <c r="AE68" s="57"/>
      <c r="AF68" s="57"/>
    </row>
    <row r="69" spans="1:32" ht="13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57"/>
      <c r="AD69" s="57"/>
      <c r="AE69" s="57"/>
      <c r="AF69" s="57"/>
    </row>
    <row r="70" spans="1:32" ht="13.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57"/>
      <c r="AD70" s="57"/>
      <c r="AE70" s="57"/>
      <c r="AF70" s="57"/>
    </row>
    <row r="71" spans="1:32" ht="13.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57"/>
      <c r="AD71" s="57"/>
      <c r="AE71" s="57"/>
      <c r="AF71" s="57"/>
    </row>
    <row r="72" spans="1:32" ht="13.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57"/>
      <c r="AD72" s="57"/>
      <c r="AE72" s="57"/>
      <c r="AF72" s="57"/>
    </row>
    <row r="73" spans="1:32" ht="13.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57"/>
      <c r="AD73" s="57"/>
      <c r="AE73" s="57"/>
      <c r="AF73" s="57"/>
    </row>
    <row r="74" spans="1:32" ht="13.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57"/>
      <c r="AD74" s="57"/>
      <c r="AE74" s="57"/>
      <c r="AF74" s="57"/>
    </row>
    <row r="75" spans="1:32" ht="13.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57"/>
      <c r="AD75" s="57"/>
      <c r="AE75" s="57"/>
      <c r="AF75" s="57"/>
    </row>
    <row r="76" spans="1:32" ht="13.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57"/>
      <c r="AD76" s="57"/>
      <c r="AE76" s="57"/>
      <c r="AF76" s="57"/>
    </row>
    <row r="77" spans="1:32" ht="13.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57"/>
      <c r="AD77" s="57"/>
      <c r="AE77" s="57"/>
      <c r="AF77" s="57"/>
    </row>
    <row r="78" spans="1:32" ht="13.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57"/>
      <c r="AD78" s="57"/>
      <c r="AE78" s="57"/>
      <c r="AF78" s="57"/>
    </row>
    <row r="79" spans="1:32" ht="13.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57"/>
      <c r="AD79" s="57"/>
      <c r="AE79" s="57"/>
      <c r="AF79" s="57"/>
    </row>
    <row r="80" spans="1:32" ht="13.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57"/>
      <c r="AD80" s="57"/>
      <c r="AE80" s="57"/>
      <c r="AF80" s="57"/>
    </row>
    <row r="81" spans="1:32" ht="13.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57"/>
      <c r="AD81" s="57"/>
      <c r="AE81" s="57"/>
      <c r="AF81" s="57"/>
    </row>
    <row r="82" spans="1:32" ht="13.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57"/>
      <c r="AD82" s="57"/>
      <c r="AE82" s="57"/>
      <c r="AF82" s="57"/>
    </row>
    <row r="83" spans="1:32" ht="13.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57"/>
      <c r="AD83" s="57"/>
      <c r="AE83" s="57"/>
      <c r="AF83" s="57"/>
    </row>
    <row r="84" spans="1:32" ht="13.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57"/>
      <c r="AD84" s="57"/>
      <c r="AE84" s="57"/>
      <c r="AF84" s="57"/>
    </row>
    <row r="85" spans="1:32" ht="13.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57"/>
      <c r="AD85" s="57"/>
      <c r="AE85" s="57"/>
      <c r="AF85" s="57"/>
    </row>
    <row r="86" spans="1:32" ht="13.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57"/>
      <c r="AD86" s="57"/>
      <c r="AE86" s="57"/>
      <c r="AF86" s="57"/>
    </row>
    <row r="87" spans="1:32" ht="13.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57"/>
      <c r="AD87" s="57"/>
      <c r="AE87" s="57"/>
      <c r="AF87" s="57"/>
    </row>
    <row r="88" spans="1:32" ht="13.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57"/>
      <c r="AD88" s="57"/>
      <c r="AE88" s="57"/>
      <c r="AF88" s="57"/>
    </row>
    <row r="89" spans="1:32" ht="13.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57"/>
      <c r="AD89" s="57"/>
      <c r="AE89" s="57"/>
      <c r="AF89" s="57"/>
    </row>
    <row r="90" spans="1:32" ht="13.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57"/>
      <c r="AD90" s="57"/>
      <c r="AE90" s="57"/>
      <c r="AF90" s="57"/>
    </row>
    <row r="91" spans="1:32" ht="13.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57"/>
      <c r="AD91" s="57"/>
      <c r="AE91" s="57"/>
      <c r="AF91" s="57"/>
    </row>
    <row r="92" spans="1:32" ht="13.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57"/>
      <c r="AD92" s="57"/>
      <c r="AE92" s="57"/>
      <c r="AF92" s="57"/>
    </row>
    <row r="93" spans="1:32" ht="13.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57"/>
      <c r="AD93" s="57"/>
      <c r="AE93" s="57"/>
      <c r="AF93" s="57"/>
    </row>
    <row r="94" spans="1:32" ht="13.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57"/>
      <c r="AD94" s="57"/>
      <c r="AE94" s="57"/>
      <c r="AF94" s="57"/>
    </row>
    <row r="95" spans="1:32" ht="13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57"/>
      <c r="AD95" s="57"/>
      <c r="AE95" s="57"/>
      <c r="AF95" s="57"/>
    </row>
    <row r="96" spans="1:32" ht="13.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57"/>
      <c r="AD96" s="57"/>
      <c r="AE96" s="57"/>
      <c r="AF96" s="57"/>
    </row>
    <row r="97" spans="1:32" ht="13.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57"/>
      <c r="AD97" s="57"/>
      <c r="AE97" s="57"/>
      <c r="AF97" s="57"/>
    </row>
    <row r="98" spans="1:32" ht="13.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57"/>
      <c r="AD98" s="57"/>
      <c r="AE98" s="57"/>
      <c r="AF98" s="57"/>
    </row>
    <row r="99" spans="1:32" ht="13.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57"/>
      <c r="AD99" s="57"/>
      <c r="AE99" s="57"/>
      <c r="AF99" s="57"/>
    </row>
    <row r="100" spans="1:32" ht="13.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57"/>
      <c r="AD100" s="57"/>
      <c r="AE100" s="57"/>
      <c r="AF100" s="57"/>
    </row>
    <row r="101" spans="1:32" ht="13.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57"/>
      <c r="AD101" s="57"/>
      <c r="AE101" s="57"/>
      <c r="AF101" s="57"/>
    </row>
    <row r="102" spans="1:32" ht="13.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7"/>
      <c r="AD102" s="57"/>
      <c r="AE102" s="57"/>
      <c r="AF102" s="57"/>
    </row>
    <row r="103" spans="1:32" ht="13.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57"/>
      <c r="AD103" s="57"/>
      <c r="AE103" s="57"/>
      <c r="AF103" s="57"/>
    </row>
    <row r="104" spans="1:32" ht="13.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57"/>
      <c r="AD104" s="57"/>
      <c r="AE104" s="57"/>
      <c r="AF104" s="57"/>
    </row>
    <row r="105" spans="1:32" ht="13.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57"/>
      <c r="AD105" s="57"/>
      <c r="AE105" s="57"/>
      <c r="AF105" s="57"/>
    </row>
    <row r="106" spans="1:32" ht="13.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57"/>
      <c r="AD106" s="57"/>
      <c r="AE106" s="57"/>
      <c r="AF106" s="57"/>
    </row>
    <row r="107" spans="1:32" ht="13.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57"/>
      <c r="AD107" s="57"/>
      <c r="AE107" s="57"/>
      <c r="AF107" s="57"/>
    </row>
    <row r="108" spans="1:32" ht="13.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57"/>
      <c r="AD108" s="57"/>
      <c r="AE108" s="57"/>
      <c r="AF108" s="57"/>
    </row>
    <row r="109" spans="1:32" ht="13.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57"/>
      <c r="AD109" s="57"/>
      <c r="AE109" s="57"/>
      <c r="AF109" s="57"/>
    </row>
    <row r="110" spans="1:32" ht="13.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57"/>
      <c r="AD110" s="57"/>
      <c r="AE110" s="57"/>
      <c r="AF110" s="57"/>
    </row>
    <row r="111" spans="1:32" ht="13.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57"/>
      <c r="AD111" s="57"/>
      <c r="AE111" s="57"/>
      <c r="AF111" s="57"/>
    </row>
    <row r="112" spans="1:32" ht="13.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57"/>
      <c r="AD112" s="57"/>
      <c r="AE112" s="57"/>
      <c r="AF112" s="57"/>
    </row>
    <row r="113" spans="1:32" ht="13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57"/>
      <c r="AD113" s="57"/>
      <c r="AE113" s="57"/>
      <c r="AF113" s="57"/>
    </row>
    <row r="114" spans="1:32" ht="13.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57"/>
      <c r="AD114" s="57"/>
      <c r="AE114" s="57"/>
      <c r="AF114" s="57"/>
    </row>
    <row r="115" spans="1:32" ht="13.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57"/>
      <c r="AD115" s="57"/>
      <c r="AE115" s="57"/>
      <c r="AF115" s="57"/>
    </row>
    <row r="116" spans="1:32" ht="13.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57"/>
      <c r="AD116" s="57"/>
      <c r="AE116" s="57"/>
      <c r="AF116" s="57"/>
    </row>
    <row r="117" spans="1:32" ht="13.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57"/>
      <c r="AD117" s="57"/>
      <c r="AE117" s="57"/>
      <c r="AF117" s="57"/>
    </row>
    <row r="118" spans="1:32" ht="13.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57"/>
      <c r="AD118" s="57"/>
      <c r="AE118" s="57"/>
      <c r="AF118" s="57"/>
    </row>
    <row r="119" spans="1:32" ht="13.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57"/>
      <c r="AD119" s="57"/>
      <c r="AE119" s="57"/>
      <c r="AF119" s="57"/>
    </row>
    <row r="120" spans="1:32" ht="13.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57"/>
      <c r="AD120" s="57"/>
      <c r="AE120" s="57"/>
      <c r="AF120" s="57"/>
    </row>
    <row r="121" spans="1:32" ht="13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57"/>
      <c r="AD121" s="57"/>
      <c r="AE121" s="57"/>
      <c r="AF121" s="57"/>
    </row>
    <row r="122" spans="1:32" ht="13.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57"/>
      <c r="AD122" s="57"/>
      <c r="AE122" s="57"/>
      <c r="AF122" s="57"/>
    </row>
    <row r="123" spans="1:32" ht="13.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57"/>
      <c r="AD123" s="57"/>
      <c r="AE123" s="57"/>
      <c r="AF123" s="57"/>
    </row>
    <row r="124" spans="1:32" ht="13.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57"/>
      <c r="AD124" s="57"/>
      <c r="AE124" s="57"/>
      <c r="AF124" s="57"/>
    </row>
    <row r="125" spans="1:32" ht="13.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57"/>
      <c r="AD125" s="57"/>
      <c r="AE125" s="57"/>
      <c r="AF125" s="57"/>
    </row>
    <row r="126" spans="1:32" ht="13.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57"/>
      <c r="AD126" s="57"/>
      <c r="AE126" s="57"/>
      <c r="AF126" s="57"/>
    </row>
    <row r="127" spans="1:32" ht="13.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57"/>
      <c r="AD127" s="57"/>
      <c r="AE127" s="57"/>
      <c r="AF127" s="57"/>
    </row>
    <row r="128" spans="1:32" ht="13.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57"/>
      <c r="AD128" s="57"/>
      <c r="AE128" s="57"/>
      <c r="AF128" s="57"/>
    </row>
    <row r="129" spans="1:32" ht="13.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57"/>
      <c r="AD129" s="57"/>
      <c r="AE129" s="57"/>
      <c r="AF129" s="57"/>
    </row>
    <row r="130" spans="1:32" ht="13.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57"/>
      <c r="AD130" s="57"/>
      <c r="AE130" s="57"/>
      <c r="AF130" s="57"/>
    </row>
    <row r="131" spans="1:32" ht="13.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57"/>
      <c r="AD131" s="57"/>
      <c r="AE131" s="57"/>
      <c r="AF131" s="57"/>
    </row>
    <row r="132" spans="1:32" ht="13.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57"/>
      <c r="AD132" s="57"/>
      <c r="AE132" s="57"/>
      <c r="AF132" s="57"/>
    </row>
    <row r="133" spans="1:32" ht="13.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57"/>
      <c r="AD133" s="57"/>
      <c r="AE133" s="57"/>
      <c r="AF133" s="57"/>
    </row>
    <row r="134" spans="1:32" ht="13.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57"/>
      <c r="AD134" s="57"/>
      <c r="AE134" s="57"/>
      <c r="AF134" s="57"/>
    </row>
    <row r="135" spans="1:32" ht="13.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57"/>
      <c r="AD135" s="57"/>
      <c r="AE135" s="57"/>
      <c r="AF135" s="57"/>
    </row>
    <row r="136" spans="1:32" ht="13.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57"/>
      <c r="AD136" s="57"/>
      <c r="AE136" s="57"/>
      <c r="AF136" s="57"/>
    </row>
    <row r="137" spans="1:32" ht="13.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57"/>
      <c r="AD137" s="57"/>
      <c r="AE137" s="57"/>
      <c r="AF137" s="57"/>
    </row>
    <row r="138" spans="1:32" ht="13.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57"/>
      <c r="AD138" s="57"/>
      <c r="AE138" s="57"/>
      <c r="AF138" s="57"/>
    </row>
    <row r="139" spans="1:32" ht="13.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57"/>
      <c r="AD139" s="57"/>
      <c r="AE139" s="57"/>
      <c r="AF139" s="57"/>
    </row>
    <row r="140" spans="1:32" ht="13.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57"/>
      <c r="AD140" s="57"/>
      <c r="AE140" s="57"/>
      <c r="AF140" s="57"/>
    </row>
    <row r="141" spans="1:32" ht="13.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57"/>
      <c r="AD141" s="57"/>
      <c r="AE141" s="57"/>
      <c r="AF141" s="57"/>
    </row>
    <row r="142" spans="1:32" ht="13.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57"/>
      <c r="AD142" s="57"/>
      <c r="AE142" s="57"/>
      <c r="AF142" s="57"/>
    </row>
    <row r="143" spans="1:32" ht="13.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57"/>
      <c r="AD143" s="57"/>
      <c r="AE143" s="57"/>
      <c r="AF143" s="57"/>
    </row>
    <row r="144" spans="1:32" ht="13.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57"/>
      <c r="AD144" s="57"/>
      <c r="AE144" s="57"/>
      <c r="AF144" s="57"/>
    </row>
    <row r="145" spans="1:32" ht="13.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57"/>
      <c r="AD145" s="57"/>
      <c r="AE145" s="57"/>
      <c r="AF145" s="57"/>
    </row>
    <row r="146" spans="1:32" ht="13.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57"/>
      <c r="AD146" s="57"/>
      <c r="AE146" s="57"/>
      <c r="AF146" s="57"/>
    </row>
    <row r="147" spans="1:32" ht="13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57"/>
      <c r="AD147" s="57"/>
      <c r="AE147" s="57"/>
      <c r="AF147" s="57"/>
    </row>
    <row r="148" spans="1:32" ht="13.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57"/>
      <c r="AD148" s="57"/>
      <c r="AE148" s="57"/>
      <c r="AF148" s="57"/>
    </row>
    <row r="149" spans="1:32" ht="13.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57"/>
      <c r="AD149" s="57"/>
      <c r="AE149" s="57"/>
      <c r="AF149" s="57"/>
    </row>
    <row r="150" spans="1:32" ht="13.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57"/>
      <c r="AD150" s="57"/>
      <c r="AE150" s="57"/>
      <c r="AF150" s="57"/>
    </row>
    <row r="151" spans="1:32" ht="13.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57"/>
      <c r="AD151" s="57"/>
      <c r="AE151" s="57"/>
      <c r="AF151" s="57"/>
    </row>
    <row r="152" spans="1:32" ht="13.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57"/>
      <c r="AD152" s="57"/>
      <c r="AE152" s="57"/>
      <c r="AF152" s="57"/>
    </row>
    <row r="153" spans="1:32" ht="13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57"/>
      <c r="AD153" s="57"/>
      <c r="AE153" s="57"/>
      <c r="AF153" s="57"/>
    </row>
    <row r="154" spans="1:32" ht="13.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57"/>
      <c r="AD154" s="57"/>
      <c r="AE154" s="57"/>
      <c r="AF154" s="57"/>
    </row>
    <row r="155" spans="1:32" ht="13.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57"/>
      <c r="AD155" s="57"/>
      <c r="AE155" s="57"/>
      <c r="AF155" s="57"/>
    </row>
    <row r="156" spans="1:32" ht="13.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57"/>
      <c r="AD156" s="57"/>
      <c r="AE156" s="57"/>
      <c r="AF156" s="57"/>
    </row>
    <row r="157" spans="1:32" ht="13.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57"/>
      <c r="AD157" s="57"/>
      <c r="AE157" s="57"/>
      <c r="AF157" s="57"/>
    </row>
    <row r="158" spans="1:32" ht="13.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57"/>
      <c r="AD158" s="57"/>
      <c r="AE158" s="57"/>
      <c r="AF158" s="57"/>
    </row>
    <row r="159" spans="1:32" ht="13.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57"/>
      <c r="AD159" s="57"/>
      <c r="AE159" s="57"/>
      <c r="AF159" s="57"/>
    </row>
    <row r="160" spans="1:32" ht="13.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57"/>
      <c r="AD160" s="57"/>
      <c r="AE160" s="57"/>
      <c r="AF160" s="57"/>
    </row>
    <row r="161" spans="1:32" ht="13.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57"/>
      <c r="AD161" s="57"/>
      <c r="AE161" s="57"/>
      <c r="AF161" s="57"/>
    </row>
    <row r="162" spans="1:32" ht="13.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57"/>
      <c r="AD162" s="57"/>
      <c r="AE162" s="57"/>
      <c r="AF162" s="57"/>
    </row>
    <row r="163" spans="1:32" ht="13.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57"/>
      <c r="AD163" s="57"/>
      <c r="AE163" s="57"/>
      <c r="AF163" s="57"/>
    </row>
    <row r="164" spans="1:32" ht="13.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57"/>
      <c r="AD164" s="57"/>
      <c r="AE164" s="57"/>
      <c r="AF164" s="57"/>
    </row>
    <row r="165" spans="1:32" ht="13.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57"/>
      <c r="AD165" s="57"/>
      <c r="AE165" s="57"/>
      <c r="AF165" s="57"/>
    </row>
    <row r="166" spans="1:32" ht="13.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57"/>
      <c r="AD166" s="57"/>
      <c r="AE166" s="57"/>
      <c r="AF166" s="57"/>
    </row>
    <row r="167" spans="1:32" ht="13.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57"/>
      <c r="AD167" s="57"/>
      <c r="AE167" s="57"/>
      <c r="AF167" s="57"/>
    </row>
    <row r="168" spans="1:32" ht="13.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57"/>
      <c r="AD168" s="57"/>
      <c r="AE168" s="57"/>
      <c r="AF168" s="57"/>
    </row>
    <row r="169" spans="1:32" ht="13.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57"/>
      <c r="AD169" s="57"/>
      <c r="AE169" s="57"/>
      <c r="AF169" s="57"/>
    </row>
    <row r="170" spans="1:32" ht="13.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57"/>
      <c r="AD170" s="57"/>
      <c r="AE170" s="57"/>
      <c r="AF170" s="57"/>
    </row>
    <row r="171" spans="1:32" ht="13.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57"/>
      <c r="AD171" s="57"/>
      <c r="AE171" s="57"/>
      <c r="AF171" s="57"/>
    </row>
    <row r="172" spans="1:32" ht="13.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57"/>
      <c r="AD172" s="57"/>
      <c r="AE172" s="57"/>
      <c r="AF172" s="57"/>
    </row>
    <row r="173" spans="1:32" ht="13.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57"/>
      <c r="AD173" s="57"/>
      <c r="AE173" s="57"/>
      <c r="AF173" s="57"/>
    </row>
    <row r="174" spans="1:32" ht="13.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57"/>
      <c r="AD174" s="57"/>
      <c r="AE174" s="57"/>
      <c r="AF174" s="57"/>
    </row>
    <row r="175" spans="1:32" ht="13.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57"/>
      <c r="AD175" s="57"/>
      <c r="AE175" s="57"/>
      <c r="AF175" s="57"/>
    </row>
    <row r="176" spans="1:32" ht="13.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57"/>
      <c r="AD176" s="57"/>
      <c r="AE176" s="57"/>
      <c r="AF176" s="57"/>
    </row>
    <row r="177" spans="1:32" ht="13.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57"/>
      <c r="AD177" s="57"/>
      <c r="AE177" s="57"/>
      <c r="AF177" s="57"/>
    </row>
    <row r="178" spans="1:32" ht="13.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57"/>
      <c r="AD178" s="57"/>
      <c r="AE178" s="57"/>
      <c r="AF178" s="57"/>
    </row>
    <row r="179" spans="1:32" ht="13.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57"/>
      <c r="AD179" s="57"/>
      <c r="AE179" s="57"/>
      <c r="AF179" s="57"/>
    </row>
    <row r="180" spans="1:32" ht="13.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57"/>
      <c r="AD180" s="57"/>
      <c r="AE180" s="57"/>
      <c r="AF180" s="57"/>
    </row>
    <row r="181" spans="1:32" ht="13.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57"/>
      <c r="AD181" s="57"/>
      <c r="AE181" s="57"/>
      <c r="AF181" s="57"/>
    </row>
    <row r="182" spans="1:32" ht="13.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57"/>
      <c r="AD182" s="57"/>
      <c r="AE182" s="57"/>
      <c r="AF182" s="57"/>
    </row>
    <row r="183" spans="1:32" ht="13.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57"/>
      <c r="AD183" s="57"/>
      <c r="AE183" s="57"/>
      <c r="AF183" s="57"/>
    </row>
    <row r="184" spans="1:32" ht="13.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57"/>
      <c r="AD184" s="57"/>
      <c r="AE184" s="57"/>
      <c r="AF184" s="57"/>
    </row>
    <row r="185" spans="1:32" ht="13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57"/>
      <c r="AD185" s="57"/>
      <c r="AE185" s="57"/>
      <c r="AF185" s="57"/>
    </row>
    <row r="186" spans="1:32" ht="13.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57"/>
      <c r="AD186" s="57"/>
      <c r="AE186" s="57"/>
      <c r="AF186" s="57"/>
    </row>
    <row r="187" spans="1:32" ht="13.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57"/>
      <c r="AD187" s="57"/>
      <c r="AE187" s="57"/>
      <c r="AF187" s="57"/>
    </row>
    <row r="188" spans="1:32" ht="13.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57"/>
      <c r="AD188" s="57"/>
      <c r="AE188" s="57"/>
      <c r="AF188" s="57"/>
    </row>
    <row r="189" spans="1:32" ht="13.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57"/>
      <c r="AD189" s="57"/>
      <c r="AE189" s="57"/>
      <c r="AF189" s="57"/>
    </row>
    <row r="190" spans="1:32" ht="13.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57"/>
      <c r="AD190" s="57"/>
      <c r="AE190" s="57"/>
      <c r="AF190" s="57"/>
    </row>
    <row r="191" spans="1:32" ht="13.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57"/>
      <c r="AD191" s="57"/>
      <c r="AE191" s="57"/>
      <c r="AF191" s="57"/>
    </row>
    <row r="192" spans="1:32" ht="13.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57"/>
      <c r="AD192" s="57"/>
      <c r="AE192" s="57"/>
      <c r="AF192" s="57"/>
    </row>
    <row r="193" spans="1:32" ht="13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57"/>
      <c r="AD193" s="57"/>
      <c r="AE193" s="57"/>
      <c r="AF193" s="57"/>
    </row>
    <row r="194" spans="1:32" ht="13.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57"/>
      <c r="AD194" s="57"/>
      <c r="AE194" s="57"/>
      <c r="AF194" s="57"/>
    </row>
    <row r="195" spans="1:32" ht="13.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57"/>
      <c r="AD195" s="57"/>
      <c r="AE195" s="57"/>
      <c r="AF195" s="57"/>
    </row>
    <row r="196" spans="1:32" ht="13.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57"/>
      <c r="AD196" s="57"/>
      <c r="AE196" s="57"/>
      <c r="AF196" s="57"/>
    </row>
    <row r="197" spans="1:32" ht="13.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57"/>
      <c r="AD197" s="57"/>
      <c r="AE197" s="57"/>
      <c r="AF197" s="57"/>
    </row>
    <row r="198" spans="1:32" ht="13.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57"/>
      <c r="AD198" s="57"/>
      <c r="AE198" s="57"/>
      <c r="AF198" s="57"/>
    </row>
    <row r="199" spans="1:32" ht="13.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57"/>
      <c r="AD199" s="57"/>
      <c r="AE199" s="57"/>
      <c r="AF199" s="57"/>
    </row>
    <row r="200" spans="1:32" ht="13.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57"/>
      <c r="AD200" s="57"/>
      <c r="AE200" s="57"/>
      <c r="AF200" s="57"/>
    </row>
    <row r="201" spans="1:32" ht="13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57"/>
      <c r="AD201" s="57"/>
      <c r="AE201" s="57"/>
      <c r="AF201" s="57"/>
    </row>
    <row r="202" spans="1:32" ht="13.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57"/>
      <c r="AD202" s="57"/>
      <c r="AE202" s="57"/>
      <c r="AF202" s="57"/>
    </row>
    <row r="203" spans="1:32" ht="13.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57"/>
      <c r="AD203" s="57"/>
      <c r="AE203" s="57"/>
      <c r="AF203" s="57"/>
    </row>
    <row r="204" spans="1:32" ht="13.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57"/>
      <c r="AD204" s="57"/>
      <c r="AE204" s="57"/>
      <c r="AF204" s="57"/>
    </row>
    <row r="205" spans="1:32" ht="13.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57"/>
      <c r="AD205" s="57"/>
      <c r="AE205" s="57"/>
      <c r="AF205" s="57"/>
    </row>
    <row r="206" spans="1:32" ht="13.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57"/>
      <c r="AD206" s="57"/>
      <c r="AE206" s="57"/>
      <c r="AF206" s="57"/>
    </row>
    <row r="207" spans="1:32" ht="13.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57"/>
      <c r="AD207" s="57"/>
      <c r="AE207" s="57"/>
      <c r="AF207" s="57"/>
    </row>
    <row r="208" spans="1:32" ht="13.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57"/>
      <c r="AD208" s="57"/>
      <c r="AE208" s="57"/>
      <c r="AF208" s="57"/>
    </row>
    <row r="209" spans="1:32" ht="13.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57"/>
      <c r="AD209" s="57"/>
      <c r="AE209" s="57"/>
      <c r="AF209" s="57"/>
    </row>
    <row r="210" spans="1:32" ht="13.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57"/>
      <c r="AD210" s="57"/>
      <c r="AE210" s="57"/>
      <c r="AF210" s="57"/>
    </row>
    <row r="211" spans="1:32" ht="13.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57"/>
      <c r="AD211" s="57"/>
      <c r="AE211" s="57"/>
      <c r="AF211" s="57"/>
    </row>
    <row r="212" spans="1:32" ht="13.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57"/>
      <c r="AD212" s="57"/>
      <c r="AE212" s="57"/>
      <c r="AF212" s="57"/>
    </row>
    <row r="213" spans="1:32" ht="13.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57"/>
      <c r="AD213" s="57"/>
      <c r="AE213" s="57"/>
      <c r="AF213" s="57"/>
    </row>
    <row r="214" spans="1:32" ht="13.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57"/>
      <c r="AD214" s="57"/>
      <c r="AE214" s="57"/>
      <c r="AF214" s="57"/>
    </row>
    <row r="215" spans="1:32" ht="13.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57"/>
      <c r="AD215" s="57"/>
      <c r="AE215" s="57"/>
      <c r="AF215" s="57"/>
    </row>
    <row r="216" spans="1:32" ht="13.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57"/>
      <c r="AD216" s="57"/>
      <c r="AE216" s="57"/>
      <c r="AF216" s="57"/>
    </row>
    <row r="217" spans="1:32" ht="13.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57"/>
      <c r="AD217" s="57"/>
      <c r="AE217" s="57"/>
      <c r="AF217" s="57"/>
    </row>
    <row r="218" spans="1:32" ht="13.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57"/>
      <c r="AD218" s="57"/>
      <c r="AE218" s="57"/>
      <c r="AF218" s="57"/>
    </row>
    <row r="219" spans="1:32" ht="13.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57"/>
      <c r="AD219" s="57"/>
      <c r="AE219" s="57"/>
      <c r="AF219" s="57"/>
    </row>
    <row r="220" spans="1:32" ht="13.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57"/>
      <c r="AD220" s="57"/>
      <c r="AE220" s="57"/>
      <c r="AF220" s="57"/>
    </row>
    <row r="221" spans="1:32" ht="13.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57"/>
      <c r="AD221" s="57"/>
      <c r="AE221" s="57"/>
      <c r="AF221" s="57"/>
    </row>
    <row r="222" spans="1:32" ht="13.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57"/>
      <c r="AD222" s="57"/>
      <c r="AE222" s="57"/>
      <c r="AF222" s="57"/>
    </row>
    <row r="223" spans="1:32" ht="13.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57"/>
      <c r="AD223" s="57"/>
      <c r="AE223" s="57"/>
      <c r="AF223" s="57"/>
    </row>
    <row r="224" spans="1:32" ht="13.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57"/>
      <c r="AD224" s="57"/>
      <c r="AE224" s="57"/>
      <c r="AF224" s="57"/>
    </row>
    <row r="225" spans="1:32" ht="13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57"/>
      <c r="AD225" s="57"/>
      <c r="AE225" s="57"/>
      <c r="AF225" s="57"/>
    </row>
    <row r="226" spans="1:32" ht="13.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57"/>
      <c r="AD226" s="57"/>
      <c r="AE226" s="57"/>
      <c r="AF226" s="57"/>
    </row>
    <row r="227" spans="1:32" ht="13.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57"/>
      <c r="AD227" s="57"/>
      <c r="AE227" s="57"/>
      <c r="AF227" s="57"/>
    </row>
    <row r="228" spans="1:32" ht="13.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57"/>
      <c r="AD228" s="57"/>
      <c r="AE228" s="57"/>
      <c r="AF228" s="57"/>
    </row>
    <row r="229" spans="1:32" ht="13.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57"/>
      <c r="AD229" s="57"/>
      <c r="AE229" s="57"/>
      <c r="AF229" s="57"/>
    </row>
    <row r="230" spans="1:32" ht="13.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57"/>
      <c r="AD230" s="57"/>
      <c r="AE230" s="57"/>
      <c r="AF230" s="57"/>
    </row>
    <row r="231" spans="1:32" ht="13.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57"/>
      <c r="AD231" s="57"/>
      <c r="AE231" s="57"/>
      <c r="AF231" s="57"/>
    </row>
    <row r="232" spans="1:32" ht="13.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57"/>
      <c r="AD232" s="57"/>
      <c r="AE232" s="57"/>
      <c r="AF232" s="57"/>
    </row>
    <row r="233" spans="1:32" ht="13.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57"/>
      <c r="AD233" s="57"/>
      <c r="AE233" s="57"/>
      <c r="AF233" s="57"/>
    </row>
    <row r="234" spans="1:32" ht="13.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57"/>
      <c r="AD234" s="57"/>
      <c r="AE234" s="57"/>
      <c r="AF234" s="57"/>
    </row>
    <row r="235" spans="1:32" ht="13.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57"/>
      <c r="AD235" s="57"/>
      <c r="AE235" s="57"/>
      <c r="AF235" s="57"/>
    </row>
    <row r="236" spans="1:32" ht="13.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57"/>
      <c r="AD236" s="57"/>
      <c r="AE236" s="57"/>
      <c r="AF236" s="57"/>
    </row>
    <row r="237" spans="1:32" ht="13.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57"/>
      <c r="AD237" s="57"/>
      <c r="AE237" s="57"/>
      <c r="AF237" s="57"/>
    </row>
    <row r="238" spans="1:32" ht="13.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57"/>
      <c r="AD238" s="57"/>
      <c r="AE238" s="57"/>
      <c r="AF238" s="57"/>
    </row>
    <row r="239" spans="1:32" ht="13.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57"/>
      <c r="AD239" s="57"/>
      <c r="AE239" s="57"/>
      <c r="AF239" s="57"/>
    </row>
    <row r="240" spans="1:32" ht="13.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57"/>
      <c r="AD240" s="57"/>
      <c r="AE240" s="57"/>
      <c r="AF240" s="57"/>
    </row>
    <row r="241" spans="1:32" ht="13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57"/>
      <c r="AD241" s="57"/>
      <c r="AE241" s="57"/>
      <c r="AF241" s="57"/>
    </row>
    <row r="242" spans="1:32" ht="13.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57"/>
      <c r="AD242" s="57"/>
      <c r="AE242" s="57"/>
      <c r="AF242" s="57"/>
    </row>
    <row r="243" spans="1:32" ht="13.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57"/>
      <c r="AD243" s="57"/>
      <c r="AE243" s="57"/>
      <c r="AF243" s="57"/>
    </row>
    <row r="244" spans="1:32" ht="13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57"/>
      <c r="AD244" s="57"/>
      <c r="AE244" s="57"/>
      <c r="AF244" s="57"/>
    </row>
    <row r="245" spans="1:32" ht="13.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57"/>
      <c r="AD245" s="57"/>
      <c r="AE245" s="57"/>
      <c r="AF245" s="57"/>
    </row>
    <row r="246" spans="1:32" ht="13.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57"/>
      <c r="AD246" s="57"/>
      <c r="AE246" s="57"/>
      <c r="AF246" s="57"/>
    </row>
    <row r="247" spans="1:32" ht="13.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57"/>
      <c r="AD247" s="57"/>
      <c r="AE247" s="57"/>
      <c r="AF247" s="57"/>
    </row>
    <row r="248" spans="1:32" ht="13.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57"/>
      <c r="AD248" s="57"/>
      <c r="AE248" s="57"/>
      <c r="AF248" s="57"/>
    </row>
    <row r="249" spans="1:32" ht="13.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57"/>
      <c r="AD249" s="57"/>
      <c r="AE249" s="57"/>
      <c r="AF249" s="57"/>
    </row>
    <row r="250" spans="1:32" ht="13.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57"/>
      <c r="AD250" s="57"/>
      <c r="AE250" s="57"/>
      <c r="AF250" s="57"/>
    </row>
    <row r="251" spans="1:32" ht="13.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57"/>
      <c r="AD251" s="57"/>
      <c r="AE251" s="57"/>
      <c r="AF251" s="57"/>
    </row>
    <row r="252" spans="1:32" ht="13.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57"/>
      <c r="AD252" s="57"/>
      <c r="AE252" s="57"/>
      <c r="AF252" s="57"/>
    </row>
    <row r="253" spans="1:32" ht="13.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57"/>
      <c r="AD253" s="57"/>
      <c r="AE253" s="57"/>
      <c r="AF253" s="57"/>
    </row>
    <row r="254" spans="1:32" ht="13.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57"/>
      <c r="AD254" s="57"/>
      <c r="AE254" s="57"/>
      <c r="AF254" s="57"/>
    </row>
    <row r="255" spans="1:32" ht="13.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57"/>
      <c r="AD255" s="57"/>
      <c r="AE255" s="57"/>
      <c r="AF255" s="57"/>
    </row>
    <row r="256" spans="1:32" ht="13.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57"/>
      <c r="AD256" s="57"/>
      <c r="AE256" s="57"/>
      <c r="AF256" s="57"/>
    </row>
    <row r="257" spans="1:32" ht="13.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57"/>
      <c r="AD257" s="57"/>
      <c r="AE257" s="57"/>
      <c r="AF257" s="57"/>
    </row>
    <row r="258" spans="1:32" ht="13.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57"/>
      <c r="AD258" s="57"/>
      <c r="AE258" s="57"/>
      <c r="AF258" s="57"/>
    </row>
    <row r="259" spans="1:32" ht="13.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57"/>
      <c r="AD259" s="57"/>
      <c r="AE259" s="57"/>
      <c r="AF259" s="57"/>
    </row>
    <row r="260" spans="1:32" ht="13.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57"/>
      <c r="AD260" s="57"/>
      <c r="AE260" s="57"/>
      <c r="AF260" s="57"/>
    </row>
    <row r="261" spans="1:32" ht="13.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57"/>
      <c r="AD261" s="57"/>
      <c r="AE261" s="57"/>
      <c r="AF261" s="57"/>
    </row>
    <row r="262" spans="1:32" ht="13.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57"/>
      <c r="AD262" s="57"/>
      <c r="AE262" s="57"/>
      <c r="AF262" s="57"/>
    </row>
    <row r="263" spans="1:32" ht="13.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57"/>
      <c r="AD263" s="57"/>
      <c r="AE263" s="57"/>
      <c r="AF263" s="57"/>
    </row>
    <row r="264" spans="1:32" ht="13.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57"/>
      <c r="AD264" s="57"/>
      <c r="AE264" s="57"/>
      <c r="AF264" s="57"/>
    </row>
    <row r="265" spans="1:32" ht="13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57"/>
      <c r="AD265" s="57"/>
      <c r="AE265" s="57"/>
      <c r="AF265" s="57"/>
    </row>
    <row r="266" spans="1:32" ht="13.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57"/>
      <c r="AD266" s="57"/>
      <c r="AE266" s="57"/>
      <c r="AF266" s="57"/>
    </row>
    <row r="267" spans="1:32" ht="13.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57"/>
      <c r="AD267" s="57"/>
      <c r="AE267" s="57"/>
      <c r="AF267" s="57"/>
    </row>
    <row r="268" spans="1:32" ht="13.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57"/>
      <c r="AD268" s="57"/>
      <c r="AE268" s="57"/>
      <c r="AF268" s="57"/>
    </row>
    <row r="269" spans="1:32" ht="13.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57"/>
      <c r="AD269" s="57"/>
      <c r="AE269" s="57"/>
      <c r="AF269" s="57"/>
    </row>
    <row r="270" spans="1:32" ht="13.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57"/>
      <c r="AD270" s="57"/>
      <c r="AE270" s="57"/>
      <c r="AF270" s="57"/>
    </row>
    <row r="271" spans="1:32" ht="13.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57"/>
      <c r="AD271" s="57"/>
      <c r="AE271" s="57"/>
      <c r="AF271" s="57"/>
    </row>
    <row r="272" spans="1:32" ht="13.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57"/>
      <c r="AD272" s="57"/>
      <c r="AE272" s="57"/>
      <c r="AF272" s="57"/>
    </row>
    <row r="273" spans="1:32" ht="13.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57"/>
      <c r="AD273" s="57"/>
      <c r="AE273" s="57"/>
      <c r="AF273" s="57"/>
    </row>
    <row r="274" spans="1:32" ht="13.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57"/>
      <c r="AD274" s="57"/>
      <c r="AE274" s="57"/>
      <c r="AF274" s="57"/>
    </row>
    <row r="275" spans="1:32" ht="13.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57"/>
      <c r="AD275" s="57"/>
      <c r="AE275" s="57"/>
      <c r="AF275" s="57"/>
    </row>
    <row r="276" spans="1:32" ht="13.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57"/>
      <c r="AD276" s="57"/>
      <c r="AE276" s="57"/>
      <c r="AF276" s="57"/>
    </row>
    <row r="277" spans="1:32" ht="13.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57"/>
      <c r="AD277" s="57"/>
      <c r="AE277" s="57"/>
      <c r="AF277" s="57"/>
    </row>
    <row r="278" spans="1:32" ht="13.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57"/>
      <c r="AD278" s="57"/>
      <c r="AE278" s="57"/>
      <c r="AF278" s="57"/>
    </row>
    <row r="279" spans="1:32" ht="13.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57"/>
      <c r="AD279" s="57"/>
      <c r="AE279" s="57"/>
      <c r="AF279" s="57"/>
    </row>
    <row r="280" spans="1:32" ht="13.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57"/>
      <c r="AD280" s="57"/>
      <c r="AE280" s="57"/>
      <c r="AF280" s="57"/>
    </row>
    <row r="281" spans="1:32" ht="13.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57"/>
      <c r="AD281" s="57"/>
      <c r="AE281" s="57"/>
      <c r="AF281" s="57"/>
    </row>
    <row r="282" spans="1:32" ht="13.5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57"/>
      <c r="AD282" s="57"/>
      <c r="AE282" s="57"/>
      <c r="AF282" s="57"/>
    </row>
    <row r="283" spans="1:32" ht="13.5" customHeight="1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57"/>
      <c r="AD283" s="57"/>
      <c r="AE283" s="57"/>
      <c r="AF283" s="57"/>
    </row>
    <row r="284" spans="1:32" ht="13.5" customHeight="1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57"/>
      <c r="AD284" s="57"/>
      <c r="AE284" s="57"/>
      <c r="AF284" s="57"/>
    </row>
    <row r="285" spans="1:32" ht="13.5" customHeight="1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57"/>
      <c r="AD285" s="57"/>
      <c r="AE285" s="57"/>
      <c r="AF285" s="57"/>
    </row>
    <row r="286" spans="1:32" ht="13.5" customHeight="1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57"/>
      <c r="AD286" s="57"/>
      <c r="AE286" s="57"/>
      <c r="AF286" s="57"/>
    </row>
    <row r="287" spans="1:32" ht="13.5" customHeight="1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57"/>
      <c r="AD287" s="57"/>
      <c r="AE287" s="57"/>
      <c r="AF287" s="57"/>
    </row>
    <row r="288" spans="1:32" ht="13.5" customHeight="1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57"/>
      <c r="AD288" s="57"/>
      <c r="AE288" s="57"/>
      <c r="AF288" s="57"/>
    </row>
    <row r="289" spans="1:32" ht="13.5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57"/>
      <c r="AD289" s="57"/>
      <c r="AE289" s="57"/>
      <c r="AF289" s="57"/>
    </row>
    <row r="290" spans="1:32" ht="13.5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57"/>
      <c r="AD290" s="57"/>
      <c r="AE290" s="57"/>
      <c r="AF290" s="57"/>
    </row>
    <row r="291" spans="1:32" ht="13.5" customHeight="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57"/>
      <c r="AD291" s="57"/>
      <c r="AE291" s="57"/>
      <c r="AF291" s="57"/>
    </row>
    <row r="292" spans="1:32" ht="13.5" customHeight="1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57"/>
      <c r="AD292" s="57"/>
      <c r="AE292" s="57"/>
      <c r="AF292" s="57"/>
    </row>
    <row r="293" spans="1:32" ht="13.5" customHeight="1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57"/>
      <c r="AD293" s="57"/>
      <c r="AE293" s="57"/>
      <c r="AF293" s="57"/>
    </row>
    <row r="294" spans="1:32" ht="13.5" customHeight="1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57"/>
      <c r="AD294" s="57"/>
      <c r="AE294" s="57"/>
      <c r="AF294" s="57"/>
    </row>
    <row r="295" spans="1:32" ht="13.5" customHeight="1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57"/>
      <c r="AD295" s="57"/>
      <c r="AE295" s="57"/>
      <c r="AF295" s="57"/>
    </row>
    <row r="296" spans="1:32" ht="13.5" customHeight="1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57"/>
      <c r="AD296" s="57"/>
      <c r="AE296" s="57"/>
      <c r="AF296" s="57"/>
    </row>
    <row r="297" spans="1:32" ht="13.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57"/>
      <c r="AD297" s="57"/>
      <c r="AE297" s="57"/>
      <c r="AF297" s="57"/>
    </row>
    <row r="298" spans="1:32" ht="13.5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57"/>
      <c r="AD298" s="57"/>
      <c r="AE298" s="57"/>
      <c r="AF298" s="57"/>
    </row>
    <row r="299" spans="1:32" ht="13.5" customHeight="1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57"/>
      <c r="AD299" s="57"/>
      <c r="AE299" s="57"/>
      <c r="AF299" s="57"/>
    </row>
    <row r="300" spans="1:32" ht="13.5" customHeight="1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57"/>
      <c r="AD300" s="57"/>
      <c r="AE300" s="57"/>
      <c r="AF300" s="57"/>
    </row>
    <row r="301" spans="1:32" ht="13.5" customHeight="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57"/>
      <c r="AD301" s="57"/>
      <c r="AE301" s="57"/>
      <c r="AF301" s="57"/>
    </row>
    <row r="302" spans="1:32" ht="13.5" customHeight="1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57"/>
      <c r="AD302" s="57"/>
      <c r="AE302" s="57"/>
      <c r="AF302" s="57"/>
    </row>
    <row r="303" spans="1:32" ht="13.5" customHeight="1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57"/>
      <c r="AD303" s="57"/>
      <c r="AE303" s="57"/>
      <c r="AF303" s="57"/>
    </row>
    <row r="304" spans="1:32" ht="13.5" customHeight="1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57"/>
      <c r="AD304" s="57"/>
      <c r="AE304" s="57"/>
      <c r="AF304" s="57"/>
    </row>
    <row r="305" spans="1:32" ht="13.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57"/>
      <c r="AD305" s="57"/>
      <c r="AE305" s="57"/>
      <c r="AF305" s="57"/>
    </row>
    <row r="306" spans="1:32" ht="13.5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57"/>
      <c r="AD306" s="57"/>
      <c r="AE306" s="57"/>
      <c r="AF306" s="57"/>
    </row>
    <row r="307" spans="1:32" ht="13.5" customHeight="1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57"/>
      <c r="AD307" s="57"/>
      <c r="AE307" s="57"/>
      <c r="AF307" s="57"/>
    </row>
    <row r="308" spans="1:32" ht="13.5" customHeight="1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57"/>
      <c r="AD308" s="57"/>
      <c r="AE308" s="57"/>
      <c r="AF308" s="57"/>
    </row>
    <row r="309" spans="1:32" ht="13.5" customHeight="1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57"/>
      <c r="AD309" s="57"/>
      <c r="AE309" s="57"/>
      <c r="AF309" s="57"/>
    </row>
    <row r="310" spans="1:32" ht="13.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57"/>
      <c r="AD310" s="57"/>
      <c r="AE310" s="57"/>
      <c r="AF310" s="57"/>
    </row>
    <row r="311" spans="1:32" ht="13.5" customHeight="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57"/>
      <c r="AD311" s="57"/>
      <c r="AE311" s="57"/>
      <c r="AF311" s="57"/>
    </row>
    <row r="312" spans="1:32" ht="13.5" customHeight="1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57"/>
      <c r="AD312" s="57"/>
      <c r="AE312" s="57"/>
      <c r="AF312" s="57"/>
    </row>
    <row r="313" spans="1:32" ht="13.5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57"/>
      <c r="AD313" s="57"/>
      <c r="AE313" s="57"/>
      <c r="AF313" s="57"/>
    </row>
    <row r="314" spans="1:32" ht="13.5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57"/>
      <c r="AD314" s="57"/>
      <c r="AE314" s="57"/>
      <c r="AF314" s="57"/>
    </row>
    <row r="315" spans="1:32" ht="13.5" customHeight="1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57"/>
      <c r="AD315" s="57"/>
      <c r="AE315" s="57"/>
      <c r="AF315" s="57"/>
    </row>
    <row r="316" spans="1:32" ht="13.5" customHeight="1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57"/>
      <c r="AD316" s="57"/>
      <c r="AE316" s="57"/>
      <c r="AF316" s="57"/>
    </row>
    <row r="317" spans="1:32" ht="13.5" customHeight="1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57"/>
      <c r="AD317" s="57"/>
      <c r="AE317" s="57"/>
      <c r="AF317" s="57"/>
    </row>
    <row r="318" spans="1:32" ht="13.5" customHeight="1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57"/>
      <c r="AD318" s="57"/>
      <c r="AE318" s="57"/>
      <c r="AF318" s="57"/>
    </row>
    <row r="319" spans="1:32" ht="13.5" customHeight="1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57"/>
      <c r="AD319" s="57"/>
      <c r="AE319" s="57"/>
      <c r="AF319" s="57"/>
    </row>
    <row r="320" spans="1:32" ht="13.5" customHeight="1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57"/>
      <c r="AD320" s="57"/>
      <c r="AE320" s="57"/>
      <c r="AF320" s="57"/>
    </row>
    <row r="321" spans="1:32" ht="13.5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57"/>
      <c r="AD321" s="57"/>
      <c r="AE321" s="57"/>
      <c r="AF321" s="57"/>
    </row>
    <row r="322" spans="1:32" ht="13.5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57"/>
      <c r="AD322" s="57"/>
      <c r="AE322" s="57"/>
      <c r="AF322" s="57"/>
    </row>
    <row r="323" spans="1:32" ht="13.5" customHeight="1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57"/>
      <c r="AD323" s="57"/>
      <c r="AE323" s="57"/>
      <c r="AF323" s="57"/>
    </row>
    <row r="324" spans="1:32" ht="13.5" customHeight="1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57"/>
      <c r="AD324" s="57"/>
      <c r="AE324" s="57"/>
      <c r="AF324" s="57"/>
    </row>
    <row r="325" spans="1:32" ht="13.5" customHeight="1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57"/>
      <c r="AD325" s="57"/>
      <c r="AE325" s="57"/>
      <c r="AF325" s="57"/>
    </row>
    <row r="326" spans="1:32" ht="13.5" customHeight="1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57"/>
      <c r="AD326" s="57"/>
      <c r="AE326" s="57"/>
      <c r="AF326" s="57"/>
    </row>
    <row r="327" spans="1:32" ht="13.5" customHeight="1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57"/>
      <c r="AD327" s="57"/>
      <c r="AE327" s="57"/>
      <c r="AF327" s="57"/>
    </row>
    <row r="328" spans="1:32" ht="13.5" customHeight="1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57"/>
      <c r="AD328" s="57"/>
      <c r="AE328" s="57"/>
      <c r="AF328" s="57"/>
    </row>
    <row r="329" spans="1:32" ht="13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57"/>
      <c r="AD329" s="57"/>
      <c r="AE329" s="57"/>
      <c r="AF329" s="57"/>
    </row>
    <row r="330" spans="1:32" ht="13.5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57"/>
      <c r="AD330" s="57"/>
      <c r="AE330" s="57"/>
      <c r="AF330" s="57"/>
    </row>
    <row r="331" spans="1:32" ht="13.5" customHeight="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57"/>
      <c r="AD331" s="57"/>
      <c r="AE331" s="57"/>
      <c r="AF331" s="57"/>
    </row>
    <row r="332" spans="1:32" ht="13.5" customHeight="1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57"/>
      <c r="AD332" s="57"/>
      <c r="AE332" s="57"/>
      <c r="AF332" s="57"/>
    </row>
    <row r="333" spans="1:32" ht="13.5" customHeight="1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57"/>
      <c r="AD333" s="57"/>
      <c r="AE333" s="57"/>
      <c r="AF333" s="57"/>
    </row>
    <row r="334" spans="1:32" ht="13.5" customHeight="1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57"/>
      <c r="AD334" s="57"/>
      <c r="AE334" s="57"/>
      <c r="AF334" s="57"/>
    </row>
    <row r="335" spans="1:32" ht="13.5" customHeight="1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57"/>
      <c r="AD335" s="57"/>
      <c r="AE335" s="57"/>
      <c r="AF335" s="57"/>
    </row>
    <row r="336" spans="1:32" ht="13.5" customHeight="1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57"/>
      <c r="AD336" s="57"/>
      <c r="AE336" s="57"/>
      <c r="AF336" s="57"/>
    </row>
    <row r="337" spans="1:32" ht="13.5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57"/>
      <c r="AD337" s="57"/>
      <c r="AE337" s="57"/>
      <c r="AF337" s="57"/>
    </row>
    <row r="338" spans="1:32" ht="13.5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57"/>
      <c r="AD338" s="57"/>
      <c r="AE338" s="57"/>
      <c r="AF338" s="57"/>
    </row>
    <row r="339" spans="1:32" ht="13.5" customHeight="1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57"/>
      <c r="AD339" s="57"/>
      <c r="AE339" s="57"/>
      <c r="AF339" s="57"/>
    </row>
    <row r="340" spans="1:32" ht="13.5" customHeight="1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57"/>
      <c r="AD340" s="57"/>
      <c r="AE340" s="57"/>
      <c r="AF340" s="57"/>
    </row>
    <row r="341" spans="1:32" ht="13.5" customHeight="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57"/>
      <c r="AD341" s="57"/>
      <c r="AE341" s="57"/>
      <c r="AF341" s="57"/>
    </row>
    <row r="342" spans="1:32" ht="13.5" customHeight="1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57"/>
      <c r="AD342" s="57"/>
      <c r="AE342" s="57"/>
      <c r="AF342" s="57"/>
    </row>
    <row r="343" spans="1:32" ht="13.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57"/>
      <c r="AD343" s="57"/>
      <c r="AE343" s="57"/>
      <c r="AF343" s="57"/>
    </row>
    <row r="344" spans="1:32" ht="13.5" customHeight="1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57"/>
      <c r="AD344" s="57"/>
      <c r="AE344" s="57"/>
      <c r="AF344" s="57"/>
    </row>
    <row r="345" spans="1:32" ht="13.5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57"/>
      <c r="AD345" s="57"/>
      <c r="AE345" s="57"/>
      <c r="AF345" s="57"/>
    </row>
    <row r="346" spans="1:32" ht="13.5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57"/>
      <c r="AD346" s="57"/>
      <c r="AE346" s="57"/>
      <c r="AF346" s="57"/>
    </row>
    <row r="347" spans="1:32" ht="13.5" customHeight="1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57"/>
      <c r="AD347" s="57"/>
      <c r="AE347" s="57"/>
      <c r="AF347" s="57"/>
    </row>
    <row r="348" spans="1:32" ht="13.5" customHeight="1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57"/>
      <c r="AD348" s="57"/>
      <c r="AE348" s="57"/>
      <c r="AF348" s="57"/>
    </row>
    <row r="349" spans="1:32" ht="13.5" customHeight="1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57"/>
      <c r="AD349" s="57"/>
      <c r="AE349" s="57"/>
      <c r="AF349" s="57"/>
    </row>
    <row r="350" spans="1:32" ht="13.5" customHeight="1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57"/>
      <c r="AD350" s="57"/>
      <c r="AE350" s="57"/>
      <c r="AF350" s="57"/>
    </row>
    <row r="351" spans="1:32" ht="13.5" customHeight="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57"/>
      <c r="AD351" s="57"/>
      <c r="AE351" s="57"/>
      <c r="AF351" s="57"/>
    </row>
    <row r="352" spans="1:32" ht="13.5" customHeight="1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57"/>
      <c r="AD352" s="57"/>
      <c r="AE352" s="57"/>
      <c r="AF352" s="57"/>
    </row>
    <row r="353" spans="1:32" ht="13.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57"/>
      <c r="AD353" s="57"/>
      <c r="AE353" s="57"/>
      <c r="AF353" s="57"/>
    </row>
    <row r="354" spans="1:32" ht="13.5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57"/>
      <c r="AD354" s="57"/>
      <c r="AE354" s="57"/>
      <c r="AF354" s="57"/>
    </row>
    <row r="355" spans="1:32" ht="13.5" customHeight="1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57"/>
      <c r="AD355" s="57"/>
      <c r="AE355" s="57"/>
      <c r="AF355" s="57"/>
    </row>
    <row r="356" spans="1:32" ht="13.5" customHeight="1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57"/>
      <c r="AD356" s="57"/>
      <c r="AE356" s="57"/>
      <c r="AF356" s="57"/>
    </row>
    <row r="357" spans="1:32" ht="13.5" customHeight="1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57"/>
      <c r="AD357" s="57"/>
      <c r="AE357" s="57"/>
      <c r="AF357" s="57"/>
    </row>
    <row r="358" spans="1:32" ht="13.5" customHeight="1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57"/>
      <c r="AD358" s="57"/>
      <c r="AE358" s="57"/>
      <c r="AF358" s="57"/>
    </row>
    <row r="359" spans="1:32" ht="13.5" customHeight="1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57"/>
      <c r="AD359" s="57"/>
      <c r="AE359" s="57"/>
      <c r="AF359" s="57"/>
    </row>
    <row r="360" spans="1:32" ht="13.5" customHeight="1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57"/>
      <c r="AD360" s="57"/>
      <c r="AE360" s="57"/>
      <c r="AF360" s="57"/>
    </row>
    <row r="361" spans="1:32" ht="13.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57"/>
      <c r="AD361" s="57"/>
      <c r="AE361" s="57"/>
      <c r="AF361" s="57"/>
    </row>
    <row r="362" spans="1:32" ht="13.5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57"/>
      <c r="AD362" s="57"/>
      <c r="AE362" s="57"/>
      <c r="AF362" s="57"/>
    </row>
    <row r="363" spans="1:32" ht="13.5" customHeight="1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57"/>
      <c r="AD363" s="57"/>
      <c r="AE363" s="57"/>
      <c r="AF363" s="57"/>
    </row>
    <row r="364" spans="1:32" ht="13.5" customHeight="1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57"/>
      <c r="AD364" s="57"/>
      <c r="AE364" s="57"/>
      <c r="AF364" s="57"/>
    </row>
    <row r="365" spans="1:32" ht="13.5" customHeight="1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57"/>
      <c r="AD365" s="57"/>
      <c r="AE365" s="57"/>
      <c r="AF365" s="57"/>
    </row>
    <row r="366" spans="1:32" ht="13.5" customHeight="1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57"/>
      <c r="AD366" s="57"/>
      <c r="AE366" s="57"/>
      <c r="AF366" s="57"/>
    </row>
    <row r="367" spans="1:32" ht="13.5" customHeight="1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57"/>
      <c r="AD367" s="57"/>
      <c r="AE367" s="57"/>
      <c r="AF367" s="57"/>
    </row>
    <row r="368" spans="1:32" ht="13.5" customHeight="1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57"/>
      <c r="AD368" s="57"/>
      <c r="AE368" s="57"/>
      <c r="AF368" s="57"/>
    </row>
    <row r="369" spans="1:32" ht="13.5" customHeight="1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57"/>
      <c r="AD369" s="57"/>
      <c r="AE369" s="57"/>
      <c r="AF369" s="57"/>
    </row>
    <row r="370" spans="1:32" ht="13.5" customHeight="1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57"/>
      <c r="AD370" s="57"/>
      <c r="AE370" s="57"/>
      <c r="AF370" s="57"/>
    </row>
    <row r="371" spans="1:32" ht="13.5" customHeight="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57"/>
      <c r="AD371" s="57"/>
      <c r="AE371" s="57"/>
      <c r="AF371" s="57"/>
    </row>
    <row r="372" spans="1:32" ht="13.5" customHeight="1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57"/>
      <c r="AD372" s="57"/>
      <c r="AE372" s="57"/>
      <c r="AF372" s="57"/>
    </row>
    <row r="373" spans="1:32" ht="13.5" customHeight="1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57"/>
      <c r="AD373" s="57"/>
      <c r="AE373" s="57"/>
      <c r="AF373" s="57"/>
    </row>
    <row r="374" spans="1:32" ht="13.5" customHeight="1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57"/>
      <c r="AD374" s="57"/>
      <c r="AE374" s="57"/>
      <c r="AF374" s="57"/>
    </row>
    <row r="375" spans="1:32" ht="13.5" customHeight="1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57"/>
      <c r="AD375" s="57"/>
      <c r="AE375" s="57"/>
      <c r="AF375" s="57"/>
    </row>
    <row r="376" spans="1:32" ht="13.5" customHeight="1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57"/>
      <c r="AD376" s="57"/>
      <c r="AE376" s="57"/>
      <c r="AF376" s="57"/>
    </row>
    <row r="377" spans="1:32" ht="13.5" customHeight="1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57"/>
      <c r="AD377" s="57"/>
      <c r="AE377" s="57"/>
      <c r="AF377" s="57"/>
    </row>
    <row r="378" spans="1:32" ht="13.5" customHeight="1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57"/>
      <c r="AD378" s="57"/>
      <c r="AE378" s="57"/>
      <c r="AF378" s="57"/>
    </row>
    <row r="379" spans="1:32" ht="13.5" customHeight="1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57"/>
      <c r="AD379" s="57"/>
      <c r="AE379" s="57"/>
      <c r="AF379" s="57"/>
    </row>
    <row r="380" spans="1:32" ht="13.5" customHeight="1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57"/>
      <c r="AD380" s="57"/>
      <c r="AE380" s="57"/>
      <c r="AF380" s="57"/>
    </row>
    <row r="381" spans="1:32" ht="13.5" customHeight="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57"/>
      <c r="AD381" s="57"/>
      <c r="AE381" s="57"/>
      <c r="AF381" s="57"/>
    </row>
    <row r="382" spans="1:32" ht="13.5" customHeight="1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57"/>
      <c r="AD382" s="57"/>
      <c r="AE382" s="57"/>
      <c r="AF382" s="57"/>
    </row>
    <row r="383" spans="1:32" ht="13.5" customHeight="1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57"/>
      <c r="AD383" s="57"/>
      <c r="AE383" s="57"/>
      <c r="AF383" s="57"/>
    </row>
    <row r="384" spans="1:32" ht="13.5" customHeight="1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57"/>
      <c r="AD384" s="57"/>
      <c r="AE384" s="57"/>
      <c r="AF384" s="57"/>
    </row>
    <row r="385" spans="1:32" ht="13.5" customHeight="1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57"/>
      <c r="AD385" s="57"/>
      <c r="AE385" s="57"/>
      <c r="AF385" s="57"/>
    </row>
    <row r="386" spans="1:32" ht="13.5" customHeight="1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57"/>
      <c r="AD386" s="57"/>
      <c r="AE386" s="57"/>
      <c r="AF386" s="57"/>
    </row>
    <row r="387" spans="1:32" ht="13.5" customHeight="1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57"/>
      <c r="AD387" s="57"/>
      <c r="AE387" s="57"/>
      <c r="AF387" s="57"/>
    </row>
    <row r="388" spans="1:32" ht="13.5" customHeight="1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57"/>
      <c r="AD388" s="57"/>
      <c r="AE388" s="57"/>
      <c r="AF388" s="57"/>
    </row>
    <row r="389" spans="1:32" ht="13.5" customHeight="1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57"/>
      <c r="AD389" s="57"/>
      <c r="AE389" s="57"/>
      <c r="AF389" s="57"/>
    </row>
    <row r="390" spans="1:32" ht="13.5" customHeight="1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57"/>
      <c r="AD390" s="57"/>
      <c r="AE390" s="57"/>
      <c r="AF390" s="57"/>
    </row>
    <row r="391" spans="1:32" ht="13.5" customHeight="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57"/>
      <c r="AD391" s="57"/>
      <c r="AE391" s="57"/>
      <c r="AF391" s="57"/>
    </row>
    <row r="392" spans="1:32" ht="13.5" customHeight="1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57"/>
      <c r="AD392" s="57"/>
      <c r="AE392" s="57"/>
      <c r="AF392" s="57"/>
    </row>
    <row r="393" spans="1:32" ht="13.5" customHeight="1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57"/>
      <c r="AD393" s="57"/>
      <c r="AE393" s="57"/>
      <c r="AF393" s="57"/>
    </row>
    <row r="394" spans="1:32" ht="13.5" customHeight="1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57"/>
      <c r="AD394" s="57"/>
      <c r="AE394" s="57"/>
      <c r="AF394" s="57"/>
    </row>
    <row r="395" spans="1:32" ht="13.5" customHeight="1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57"/>
      <c r="AD395" s="57"/>
      <c r="AE395" s="57"/>
      <c r="AF395" s="57"/>
    </row>
    <row r="396" spans="1:32" ht="13.5" customHeight="1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57"/>
      <c r="AD396" s="57"/>
      <c r="AE396" s="57"/>
      <c r="AF396" s="57"/>
    </row>
    <row r="397" spans="1:32" ht="13.5" customHeight="1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57"/>
      <c r="AD397" s="57"/>
      <c r="AE397" s="57"/>
      <c r="AF397" s="57"/>
    </row>
    <row r="398" spans="1:32" ht="13.5" customHeight="1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57"/>
      <c r="AD398" s="57"/>
      <c r="AE398" s="57"/>
      <c r="AF398" s="57"/>
    </row>
    <row r="399" spans="1:32" ht="13.5" customHeight="1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57"/>
      <c r="AD399" s="57"/>
      <c r="AE399" s="57"/>
      <c r="AF399" s="57"/>
    </row>
    <row r="400" spans="1:32" ht="13.5" customHeight="1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57"/>
      <c r="AD400" s="57"/>
      <c r="AE400" s="57"/>
      <c r="AF400" s="57"/>
    </row>
    <row r="401" spans="1:32" ht="13.5" customHeight="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57"/>
      <c r="AD401" s="57"/>
      <c r="AE401" s="57"/>
      <c r="AF401" s="57"/>
    </row>
    <row r="402" spans="1:32" ht="13.5" customHeight="1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57"/>
      <c r="AD402" s="57"/>
      <c r="AE402" s="57"/>
      <c r="AF402" s="57"/>
    </row>
    <row r="403" spans="1:32" ht="13.5" customHeight="1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57"/>
      <c r="AD403" s="57"/>
      <c r="AE403" s="57"/>
      <c r="AF403" s="57"/>
    </row>
    <row r="404" spans="1:32" ht="13.5" customHeight="1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57"/>
      <c r="AD404" s="57"/>
      <c r="AE404" s="57"/>
      <c r="AF404" s="57"/>
    </row>
    <row r="405" spans="1:32" ht="13.5" customHeight="1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57"/>
      <c r="AD405" s="57"/>
      <c r="AE405" s="57"/>
      <c r="AF405" s="57"/>
    </row>
    <row r="406" spans="1:32" ht="13.5" customHeight="1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57"/>
      <c r="AD406" s="57"/>
      <c r="AE406" s="57"/>
      <c r="AF406" s="57"/>
    </row>
    <row r="407" spans="1:32" ht="13.5" customHeight="1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57"/>
      <c r="AD407" s="57"/>
      <c r="AE407" s="57"/>
      <c r="AF407" s="57"/>
    </row>
    <row r="408" spans="1:32" ht="13.5" customHeight="1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57"/>
      <c r="AD408" s="57"/>
      <c r="AE408" s="57"/>
      <c r="AF408" s="57"/>
    </row>
    <row r="409" spans="1:32" ht="13.5" customHeight="1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57"/>
      <c r="AD409" s="57"/>
      <c r="AE409" s="57"/>
      <c r="AF409" s="57"/>
    </row>
    <row r="410" spans="1:32" ht="13.5" customHeight="1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57"/>
      <c r="AD410" s="57"/>
      <c r="AE410" s="57"/>
      <c r="AF410" s="57"/>
    </row>
    <row r="411" spans="1:32" ht="13.5" customHeight="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57"/>
      <c r="AD411" s="57"/>
      <c r="AE411" s="57"/>
      <c r="AF411" s="57"/>
    </row>
    <row r="412" spans="1:32" ht="13.5" customHeight="1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57"/>
      <c r="AD412" s="57"/>
      <c r="AE412" s="57"/>
      <c r="AF412" s="57"/>
    </row>
    <row r="413" spans="1:32" ht="13.5" customHeight="1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57"/>
      <c r="AD413" s="57"/>
      <c r="AE413" s="57"/>
      <c r="AF413" s="57"/>
    </row>
    <row r="414" spans="1:32" ht="13.5" customHeight="1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57"/>
      <c r="AD414" s="57"/>
      <c r="AE414" s="57"/>
      <c r="AF414" s="57"/>
    </row>
    <row r="415" spans="1:32" ht="13.5" customHeight="1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57"/>
      <c r="AD415" s="57"/>
      <c r="AE415" s="57"/>
      <c r="AF415" s="57"/>
    </row>
    <row r="416" spans="1:32" ht="13.5" customHeight="1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57"/>
      <c r="AD416" s="57"/>
      <c r="AE416" s="57"/>
      <c r="AF416" s="57"/>
    </row>
    <row r="417" spans="1:32" ht="13.5" customHeight="1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57"/>
      <c r="AD417" s="57"/>
      <c r="AE417" s="57"/>
      <c r="AF417" s="57"/>
    </row>
    <row r="418" spans="1:32" ht="13.5" customHeight="1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57"/>
      <c r="AD418" s="57"/>
      <c r="AE418" s="57"/>
      <c r="AF418" s="57"/>
    </row>
    <row r="419" spans="1:32" ht="13.5" customHeight="1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57"/>
      <c r="AD419" s="57"/>
      <c r="AE419" s="57"/>
      <c r="AF419" s="57"/>
    </row>
    <row r="420" spans="1:32" ht="13.5" customHeight="1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57"/>
      <c r="AD420" s="57"/>
      <c r="AE420" s="57"/>
      <c r="AF420" s="57"/>
    </row>
    <row r="421" spans="1:32" ht="13.5" customHeight="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57"/>
      <c r="AD421" s="57"/>
      <c r="AE421" s="57"/>
      <c r="AF421" s="57"/>
    </row>
    <row r="422" spans="1:32" ht="13.5" customHeight="1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57"/>
      <c r="AD422" s="57"/>
      <c r="AE422" s="57"/>
      <c r="AF422" s="57"/>
    </row>
    <row r="423" spans="1:32" ht="13.5" customHeight="1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57"/>
      <c r="AD423" s="57"/>
      <c r="AE423" s="57"/>
      <c r="AF423" s="57"/>
    </row>
    <row r="424" spans="1:32" ht="13.5" customHeight="1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57"/>
      <c r="AD424" s="57"/>
      <c r="AE424" s="57"/>
      <c r="AF424" s="57"/>
    </row>
    <row r="425" spans="1:32" ht="13.5" customHeight="1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57"/>
      <c r="AD425" s="57"/>
      <c r="AE425" s="57"/>
      <c r="AF425" s="57"/>
    </row>
    <row r="426" spans="1:32" ht="13.5" customHeight="1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57"/>
      <c r="AD426" s="57"/>
      <c r="AE426" s="57"/>
      <c r="AF426" s="57"/>
    </row>
    <row r="427" spans="1:32" ht="13.5" customHeight="1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57"/>
      <c r="AD427" s="57"/>
      <c r="AE427" s="57"/>
      <c r="AF427" s="57"/>
    </row>
    <row r="428" spans="1:32" ht="13.5" customHeight="1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57"/>
      <c r="AD428" s="57"/>
      <c r="AE428" s="57"/>
      <c r="AF428" s="57"/>
    </row>
    <row r="429" spans="1:32" ht="13.5" customHeight="1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57"/>
      <c r="AD429" s="57"/>
      <c r="AE429" s="57"/>
      <c r="AF429" s="57"/>
    </row>
    <row r="430" spans="1:32" ht="13.5" customHeight="1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57"/>
      <c r="AD430" s="57"/>
      <c r="AE430" s="57"/>
      <c r="AF430" s="57"/>
    </row>
    <row r="431" spans="1:32" ht="13.5" customHeight="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57"/>
      <c r="AD431" s="57"/>
      <c r="AE431" s="57"/>
      <c r="AF431" s="57"/>
    </row>
    <row r="432" spans="1:32" ht="13.5" customHeight="1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57"/>
      <c r="AD432" s="57"/>
      <c r="AE432" s="57"/>
      <c r="AF432" s="57"/>
    </row>
    <row r="433" spans="1:32" ht="13.5" customHeight="1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57"/>
      <c r="AD433" s="57"/>
      <c r="AE433" s="57"/>
      <c r="AF433" s="57"/>
    </row>
    <row r="434" spans="1:32" ht="13.5" customHeight="1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57"/>
      <c r="AD434" s="57"/>
      <c r="AE434" s="57"/>
      <c r="AF434" s="57"/>
    </row>
    <row r="435" spans="1:32" ht="13.5" customHeight="1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57"/>
      <c r="AD435" s="57"/>
      <c r="AE435" s="57"/>
      <c r="AF435" s="57"/>
    </row>
    <row r="436" spans="1:32" ht="13.5" customHeight="1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57"/>
      <c r="AD436" s="57"/>
      <c r="AE436" s="57"/>
      <c r="AF436" s="57"/>
    </row>
    <row r="437" spans="1:32" ht="13.5" customHeight="1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57"/>
      <c r="AD437" s="57"/>
      <c r="AE437" s="57"/>
      <c r="AF437" s="57"/>
    </row>
    <row r="438" spans="1:32" ht="13.5" customHeight="1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57"/>
      <c r="AD438" s="57"/>
      <c r="AE438" s="57"/>
      <c r="AF438" s="57"/>
    </row>
    <row r="439" spans="1:32" ht="13.5" customHeight="1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57"/>
      <c r="AD439" s="57"/>
      <c r="AE439" s="57"/>
      <c r="AF439" s="57"/>
    </row>
    <row r="440" spans="1:32" ht="13.5" customHeight="1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57"/>
      <c r="AD440" s="57"/>
      <c r="AE440" s="57"/>
      <c r="AF440" s="57"/>
    </row>
    <row r="441" spans="1:32" ht="13.5" customHeight="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57"/>
      <c r="AD441" s="57"/>
      <c r="AE441" s="57"/>
      <c r="AF441" s="57"/>
    </row>
    <row r="442" spans="1:32" ht="13.5" customHeight="1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57"/>
      <c r="AD442" s="57"/>
      <c r="AE442" s="57"/>
      <c r="AF442" s="57"/>
    </row>
    <row r="443" spans="1:32" ht="13.5" customHeight="1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57"/>
      <c r="AD443" s="57"/>
      <c r="AE443" s="57"/>
      <c r="AF443" s="57"/>
    </row>
    <row r="444" spans="1:32" ht="13.5" customHeight="1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57"/>
      <c r="AD444" s="57"/>
      <c r="AE444" s="57"/>
      <c r="AF444" s="57"/>
    </row>
    <row r="445" spans="1:32" ht="13.5" customHeight="1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57"/>
      <c r="AD445" s="57"/>
      <c r="AE445" s="57"/>
      <c r="AF445" s="57"/>
    </row>
    <row r="446" spans="1:32" ht="13.5" customHeight="1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57"/>
      <c r="AD446" s="57"/>
      <c r="AE446" s="57"/>
      <c r="AF446" s="57"/>
    </row>
    <row r="447" spans="1:32" ht="13.5" customHeight="1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57"/>
      <c r="AD447" s="57"/>
      <c r="AE447" s="57"/>
      <c r="AF447" s="57"/>
    </row>
    <row r="448" spans="1:32" ht="13.5" customHeight="1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57"/>
      <c r="AD448" s="57"/>
      <c r="AE448" s="57"/>
      <c r="AF448" s="57"/>
    </row>
    <row r="449" spans="1:32" ht="13.5" customHeight="1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57"/>
      <c r="AD449" s="57"/>
      <c r="AE449" s="57"/>
      <c r="AF449" s="57"/>
    </row>
    <row r="450" spans="1:32" ht="13.5" customHeight="1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57"/>
      <c r="AD450" s="57"/>
      <c r="AE450" s="57"/>
      <c r="AF450" s="57"/>
    </row>
    <row r="451" spans="1:32" ht="13.5" customHeight="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57"/>
      <c r="AD451" s="57"/>
      <c r="AE451" s="57"/>
      <c r="AF451" s="57"/>
    </row>
    <row r="452" spans="1:32" ht="13.5" customHeight="1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57"/>
      <c r="AD452" s="57"/>
      <c r="AE452" s="57"/>
      <c r="AF452" s="57"/>
    </row>
    <row r="453" spans="1:32" ht="13.5" customHeight="1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57"/>
      <c r="AD453" s="57"/>
      <c r="AE453" s="57"/>
      <c r="AF453" s="57"/>
    </row>
    <row r="454" spans="1:32" ht="13.5" customHeight="1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57"/>
      <c r="AD454" s="57"/>
      <c r="AE454" s="57"/>
      <c r="AF454" s="57"/>
    </row>
    <row r="455" spans="1:32" ht="13.5" customHeight="1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57"/>
      <c r="AD455" s="57"/>
      <c r="AE455" s="57"/>
      <c r="AF455" s="57"/>
    </row>
    <row r="456" spans="1:32" ht="13.5" customHeight="1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57"/>
      <c r="AD456" s="57"/>
      <c r="AE456" s="57"/>
      <c r="AF456" s="57"/>
    </row>
    <row r="457" spans="1:32" ht="13.5" customHeight="1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57"/>
      <c r="AD457" s="57"/>
      <c r="AE457" s="57"/>
      <c r="AF457" s="57"/>
    </row>
    <row r="458" spans="1:32" ht="13.5" customHeight="1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57"/>
      <c r="AD458" s="57"/>
      <c r="AE458" s="57"/>
      <c r="AF458" s="57"/>
    </row>
    <row r="459" spans="1:32" ht="13.5" customHeight="1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57"/>
      <c r="AD459" s="57"/>
      <c r="AE459" s="57"/>
      <c r="AF459" s="57"/>
    </row>
    <row r="460" spans="1:32" ht="13.5" customHeight="1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57"/>
      <c r="AD460" s="57"/>
      <c r="AE460" s="57"/>
      <c r="AF460" s="57"/>
    </row>
    <row r="461" spans="1:32" ht="13.5" customHeight="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57"/>
      <c r="AD461" s="57"/>
      <c r="AE461" s="57"/>
      <c r="AF461" s="57"/>
    </row>
    <row r="462" spans="1:32" ht="13.5" customHeight="1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57"/>
      <c r="AD462" s="57"/>
      <c r="AE462" s="57"/>
      <c r="AF462" s="57"/>
    </row>
    <row r="463" spans="1:32" ht="13.5" customHeight="1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57"/>
      <c r="AD463" s="57"/>
      <c r="AE463" s="57"/>
      <c r="AF463" s="57"/>
    </row>
    <row r="464" spans="1:32" ht="13.5" customHeight="1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57"/>
      <c r="AD464" s="57"/>
      <c r="AE464" s="57"/>
      <c r="AF464" s="57"/>
    </row>
    <row r="465" spans="1:32" ht="13.5" customHeight="1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57"/>
      <c r="AD465" s="57"/>
      <c r="AE465" s="57"/>
      <c r="AF465" s="57"/>
    </row>
    <row r="466" spans="1:32" ht="13.5" customHeight="1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57"/>
      <c r="AD466" s="57"/>
      <c r="AE466" s="57"/>
      <c r="AF466" s="57"/>
    </row>
    <row r="467" spans="1:32" ht="13.5" customHeight="1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57"/>
      <c r="AD467" s="57"/>
      <c r="AE467" s="57"/>
      <c r="AF467" s="57"/>
    </row>
    <row r="468" spans="1:32" ht="13.5" customHeight="1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57"/>
      <c r="AD468" s="57"/>
      <c r="AE468" s="57"/>
      <c r="AF468" s="57"/>
    </row>
    <row r="469" spans="1:32" ht="13.5" customHeight="1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57"/>
      <c r="AD469" s="57"/>
      <c r="AE469" s="57"/>
      <c r="AF469" s="57"/>
    </row>
    <row r="470" spans="1:32" ht="13.5" customHeight="1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57"/>
      <c r="AD470" s="57"/>
      <c r="AE470" s="57"/>
      <c r="AF470" s="57"/>
    </row>
    <row r="471" spans="1:32" ht="13.5" customHeight="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57"/>
      <c r="AD471" s="57"/>
      <c r="AE471" s="57"/>
      <c r="AF471" s="57"/>
    </row>
    <row r="472" spans="1:32" ht="13.5" customHeight="1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57"/>
      <c r="AD472" s="57"/>
      <c r="AE472" s="57"/>
      <c r="AF472" s="57"/>
    </row>
    <row r="473" spans="1:32" ht="13.5" customHeight="1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57"/>
      <c r="AD473" s="57"/>
      <c r="AE473" s="57"/>
      <c r="AF473" s="57"/>
    </row>
    <row r="474" spans="1:32" ht="13.5" customHeight="1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57"/>
      <c r="AD474" s="57"/>
      <c r="AE474" s="57"/>
      <c r="AF474" s="57"/>
    </row>
    <row r="475" spans="1:32" ht="13.5" customHeight="1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57"/>
      <c r="AD475" s="57"/>
      <c r="AE475" s="57"/>
      <c r="AF475" s="57"/>
    </row>
    <row r="476" spans="1:32" ht="13.5" customHeight="1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57"/>
      <c r="AD476" s="57"/>
      <c r="AE476" s="57"/>
      <c r="AF476" s="57"/>
    </row>
    <row r="477" spans="1:32" ht="13.5" customHeight="1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57"/>
      <c r="AD477" s="57"/>
      <c r="AE477" s="57"/>
      <c r="AF477" s="57"/>
    </row>
    <row r="478" spans="1:32" ht="13.5" customHeight="1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57"/>
      <c r="AD478" s="57"/>
      <c r="AE478" s="57"/>
      <c r="AF478" s="57"/>
    </row>
    <row r="479" spans="1:32" ht="13.5" customHeight="1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57"/>
      <c r="AD479" s="57"/>
      <c r="AE479" s="57"/>
      <c r="AF479" s="57"/>
    </row>
    <row r="480" spans="1:32" ht="13.5" customHeight="1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57"/>
      <c r="AD480" s="57"/>
      <c r="AE480" s="57"/>
      <c r="AF480" s="57"/>
    </row>
    <row r="481" spans="1:32" ht="13.5" customHeight="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57"/>
      <c r="AD481" s="57"/>
      <c r="AE481" s="57"/>
      <c r="AF481" s="57"/>
    </row>
    <row r="482" spans="1:32" ht="13.5" customHeight="1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57"/>
      <c r="AD482" s="57"/>
      <c r="AE482" s="57"/>
      <c r="AF482" s="57"/>
    </row>
    <row r="483" spans="1:32" ht="13.5" customHeight="1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57"/>
      <c r="AD483" s="57"/>
      <c r="AE483" s="57"/>
      <c r="AF483" s="57"/>
    </row>
    <row r="484" spans="1:32" ht="13.5" customHeight="1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57"/>
      <c r="AD484" s="57"/>
      <c r="AE484" s="57"/>
      <c r="AF484" s="57"/>
    </row>
    <row r="485" spans="1:32" ht="13.5" customHeight="1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57"/>
      <c r="AD485" s="57"/>
      <c r="AE485" s="57"/>
      <c r="AF485" s="57"/>
    </row>
    <row r="486" spans="1:32" ht="13.5" customHeight="1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57"/>
      <c r="AD486" s="57"/>
      <c r="AE486" s="57"/>
      <c r="AF486" s="57"/>
    </row>
    <row r="487" spans="1:32" ht="13.5" customHeight="1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57"/>
      <c r="AD487" s="57"/>
      <c r="AE487" s="57"/>
      <c r="AF487" s="57"/>
    </row>
    <row r="488" spans="1:32" ht="13.5" customHeight="1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57"/>
      <c r="AD488" s="57"/>
      <c r="AE488" s="57"/>
      <c r="AF488" s="57"/>
    </row>
    <row r="489" spans="1:32" ht="13.5" customHeight="1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57"/>
      <c r="AD489" s="57"/>
      <c r="AE489" s="57"/>
      <c r="AF489" s="57"/>
    </row>
    <row r="490" spans="1:32" ht="13.5" customHeight="1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57"/>
      <c r="AD490" s="57"/>
      <c r="AE490" s="57"/>
      <c r="AF490" s="57"/>
    </row>
    <row r="491" spans="1:32" ht="13.5" customHeight="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57"/>
      <c r="AD491" s="57"/>
      <c r="AE491" s="57"/>
      <c r="AF491" s="57"/>
    </row>
    <row r="492" spans="1:32" ht="13.5" customHeight="1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57"/>
      <c r="AD492" s="57"/>
      <c r="AE492" s="57"/>
      <c r="AF492" s="57"/>
    </row>
    <row r="493" spans="1:32" ht="13.5" customHeight="1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57"/>
      <c r="AD493" s="57"/>
      <c r="AE493" s="57"/>
      <c r="AF493" s="57"/>
    </row>
    <row r="494" spans="1:32" ht="13.5" customHeight="1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57"/>
      <c r="AD494" s="57"/>
      <c r="AE494" s="57"/>
      <c r="AF494" s="57"/>
    </row>
    <row r="495" spans="1:32" ht="13.5" customHeight="1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57"/>
      <c r="AD495" s="57"/>
      <c r="AE495" s="57"/>
      <c r="AF495" s="57"/>
    </row>
    <row r="496" spans="1:32" ht="13.5" customHeight="1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57"/>
      <c r="AD496" s="57"/>
      <c r="AE496" s="57"/>
      <c r="AF496" s="57"/>
    </row>
    <row r="497" spans="1:32" ht="13.5" customHeight="1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57"/>
      <c r="AD497" s="57"/>
      <c r="AE497" s="57"/>
      <c r="AF497" s="57"/>
    </row>
    <row r="498" spans="1:32" ht="13.5" customHeight="1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57"/>
      <c r="AD498" s="57"/>
      <c r="AE498" s="57"/>
      <c r="AF498" s="57"/>
    </row>
    <row r="499" spans="1:32" ht="13.5" customHeight="1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57"/>
      <c r="AD499" s="57"/>
      <c r="AE499" s="57"/>
      <c r="AF499" s="57"/>
    </row>
    <row r="500" spans="1:32" ht="13.5" customHeight="1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57"/>
      <c r="AD500" s="57"/>
      <c r="AE500" s="57"/>
      <c r="AF500" s="57"/>
    </row>
    <row r="501" spans="1:32" ht="13.5" customHeight="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57"/>
      <c r="AD501" s="57"/>
      <c r="AE501" s="57"/>
      <c r="AF501" s="57"/>
    </row>
    <row r="502" spans="1:32" ht="13.5" customHeight="1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57"/>
      <c r="AD502" s="57"/>
      <c r="AE502" s="57"/>
      <c r="AF502" s="57"/>
    </row>
    <row r="503" spans="1:32" ht="13.5" customHeight="1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57"/>
      <c r="AD503" s="57"/>
      <c r="AE503" s="57"/>
      <c r="AF503" s="57"/>
    </row>
    <row r="504" spans="1:32" ht="13.5" customHeight="1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57"/>
      <c r="AD504" s="57"/>
      <c r="AE504" s="57"/>
      <c r="AF504" s="57"/>
    </row>
    <row r="505" spans="1:32" ht="13.5" customHeight="1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57"/>
      <c r="AD505" s="57"/>
      <c r="AE505" s="57"/>
      <c r="AF505" s="57"/>
    </row>
    <row r="506" spans="1:32" ht="13.5" customHeight="1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57"/>
      <c r="AD506" s="57"/>
      <c r="AE506" s="57"/>
      <c r="AF506" s="57"/>
    </row>
    <row r="507" spans="1:32" ht="13.5" customHeight="1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57"/>
      <c r="AD507" s="57"/>
      <c r="AE507" s="57"/>
      <c r="AF507" s="57"/>
    </row>
    <row r="508" spans="1:32" ht="13.5" customHeight="1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57"/>
      <c r="AD508" s="57"/>
      <c r="AE508" s="57"/>
      <c r="AF508" s="57"/>
    </row>
    <row r="509" spans="1:32" ht="13.5" customHeight="1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57"/>
      <c r="AD509" s="57"/>
      <c r="AE509" s="57"/>
      <c r="AF509" s="57"/>
    </row>
    <row r="510" spans="1:32" ht="13.5" customHeight="1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57"/>
      <c r="AD510" s="57"/>
      <c r="AE510" s="57"/>
      <c r="AF510" s="57"/>
    </row>
    <row r="511" spans="1:32" ht="13.5" customHeight="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57"/>
      <c r="AD511" s="57"/>
      <c r="AE511" s="57"/>
      <c r="AF511" s="57"/>
    </row>
    <row r="512" spans="1:32" ht="13.5" customHeight="1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57"/>
      <c r="AD512" s="57"/>
      <c r="AE512" s="57"/>
      <c r="AF512" s="57"/>
    </row>
    <row r="513" spans="1:32" ht="13.5" customHeight="1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57"/>
      <c r="AD513" s="57"/>
      <c r="AE513" s="57"/>
      <c r="AF513" s="57"/>
    </row>
    <row r="514" spans="1:32" ht="13.5" customHeight="1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57"/>
      <c r="AD514" s="57"/>
      <c r="AE514" s="57"/>
      <c r="AF514" s="57"/>
    </row>
    <row r="515" spans="1:32" ht="13.5" customHeight="1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57"/>
      <c r="AD515" s="57"/>
      <c r="AE515" s="57"/>
      <c r="AF515" s="57"/>
    </row>
    <row r="516" spans="1:32" ht="13.5" customHeight="1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57"/>
      <c r="AD516" s="57"/>
      <c r="AE516" s="57"/>
      <c r="AF516" s="57"/>
    </row>
    <row r="517" spans="1:32" ht="13.5" customHeight="1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57"/>
      <c r="AD517" s="57"/>
      <c r="AE517" s="57"/>
      <c r="AF517" s="57"/>
    </row>
    <row r="518" spans="1:32" ht="13.5" customHeight="1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57"/>
      <c r="AD518" s="57"/>
      <c r="AE518" s="57"/>
      <c r="AF518" s="57"/>
    </row>
    <row r="519" spans="1:32" ht="13.5" customHeight="1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57"/>
      <c r="AD519" s="57"/>
      <c r="AE519" s="57"/>
      <c r="AF519" s="57"/>
    </row>
    <row r="520" spans="1:32" ht="13.5" customHeight="1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57"/>
      <c r="AD520" s="57"/>
      <c r="AE520" s="57"/>
      <c r="AF520" s="57"/>
    </row>
    <row r="521" spans="1:32" ht="13.5" customHeight="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57"/>
      <c r="AD521" s="57"/>
      <c r="AE521" s="57"/>
      <c r="AF521" s="57"/>
    </row>
    <row r="522" spans="1:32" ht="13.5" customHeight="1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57"/>
      <c r="AD522" s="57"/>
      <c r="AE522" s="57"/>
      <c r="AF522" s="57"/>
    </row>
    <row r="523" spans="1:32" ht="13.5" customHeight="1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57"/>
      <c r="AD523" s="57"/>
      <c r="AE523" s="57"/>
      <c r="AF523" s="57"/>
    </row>
    <row r="524" spans="1:32" ht="13.5" customHeight="1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57"/>
      <c r="AD524" s="57"/>
      <c r="AE524" s="57"/>
      <c r="AF524" s="57"/>
    </row>
    <row r="525" spans="1:32" ht="13.5" customHeight="1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57"/>
      <c r="AD525" s="57"/>
      <c r="AE525" s="57"/>
      <c r="AF525" s="57"/>
    </row>
    <row r="526" spans="1:32" ht="13.5" customHeight="1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57"/>
      <c r="AD526" s="57"/>
      <c r="AE526" s="57"/>
      <c r="AF526" s="57"/>
    </row>
    <row r="527" spans="1:32" ht="13.5" customHeight="1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57"/>
      <c r="AD527" s="57"/>
      <c r="AE527" s="57"/>
      <c r="AF527" s="57"/>
    </row>
    <row r="528" spans="1:32" ht="13.5" customHeight="1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57"/>
      <c r="AD528" s="57"/>
      <c r="AE528" s="57"/>
      <c r="AF528" s="57"/>
    </row>
    <row r="529" spans="1:32" ht="13.5" customHeight="1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57"/>
      <c r="AD529" s="57"/>
      <c r="AE529" s="57"/>
      <c r="AF529" s="57"/>
    </row>
    <row r="530" spans="1:32" ht="13.5" customHeight="1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57"/>
      <c r="AD530" s="57"/>
      <c r="AE530" s="57"/>
      <c r="AF530" s="57"/>
    </row>
    <row r="531" spans="1:32" ht="13.5" customHeight="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57"/>
      <c r="AD531" s="57"/>
      <c r="AE531" s="57"/>
      <c r="AF531" s="57"/>
    </row>
    <row r="532" spans="1:32" ht="13.5" customHeight="1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57"/>
      <c r="AD532" s="57"/>
      <c r="AE532" s="57"/>
      <c r="AF532" s="57"/>
    </row>
    <row r="533" spans="1:32" ht="13.5" customHeight="1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57"/>
      <c r="AD533" s="57"/>
      <c r="AE533" s="57"/>
      <c r="AF533" s="57"/>
    </row>
    <row r="534" spans="1:32" ht="13.5" customHeight="1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57"/>
      <c r="AD534" s="57"/>
      <c r="AE534" s="57"/>
      <c r="AF534" s="57"/>
    </row>
    <row r="535" spans="1:32" ht="13.5" customHeight="1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57"/>
      <c r="AD535" s="57"/>
      <c r="AE535" s="57"/>
      <c r="AF535" s="57"/>
    </row>
    <row r="536" spans="1:32" ht="13.5" customHeight="1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57"/>
      <c r="AD536" s="57"/>
      <c r="AE536" s="57"/>
      <c r="AF536" s="57"/>
    </row>
    <row r="537" spans="1:32" ht="13.5" customHeight="1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57"/>
      <c r="AD537" s="57"/>
      <c r="AE537" s="57"/>
      <c r="AF537" s="57"/>
    </row>
    <row r="538" spans="1:32" ht="13.5" customHeight="1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57"/>
      <c r="AD538" s="57"/>
      <c r="AE538" s="57"/>
      <c r="AF538" s="57"/>
    </row>
    <row r="539" spans="1:32" ht="13.5" customHeight="1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57"/>
      <c r="AD539" s="57"/>
      <c r="AE539" s="57"/>
      <c r="AF539" s="57"/>
    </row>
    <row r="540" spans="1:32" ht="13.5" customHeight="1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57"/>
      <c r="AD540" s="57"/>
      <c r="AE540" s="57"/>
      <c r="AF540" s="57"/>
    </row>
    <row r="541" spans="1:32" ht="13.5" customHeight="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57"/>
      <c r="AD541" s="57"/>
      <c r="AE541" s="57"/>
      <c r="AF541" s="57"/>
    </row>
    <row r="542" spans="1:32" ht="13.5" customHeight="1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57"/>
      <c r="AD542" s="57"/>
      <c r="AE542" s="57"/>
      <c r="AF542" s="57"/>
    </row>
    <row r="543" spans="1:32" ht="13.5" customHeight="1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57"/>
      <c r="AD543" s="57"/>
      <c r="AE543" s="57"/>
      <c r="AF543" s="57"/>
    </row>
    <row r="544" spans="1:32" ht="13.5" customHeight="1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57"/>
      <c r="AD544" s="57"/>
      <c r="AE544" s="57"/>
      <c r="AF544" s="57"/>
    </row>
    <row r="545" spans="1:32" ht="13.5" customHeight="1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57"/>
      <c r="AD545" s="57"/>
      <c r="AE545" s="57"/>
      <c r="AF545" s="57"/>
    </row>
    <row r="546" spans="1:32" ht="13.5" customHeight="1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57"/>
      <c r="AD546" s="57"/>
      <c r="AE546" s="57"/>
      <c r="AF546" s="57"/>
    </row>
    <row r="547" spans="1:32" ht="13.5" customHeight="1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57"/>
      <c r="AD547" s="57"/>
      <c r="AE547" s="57"/>
      <c r="AF547" s="57"/>
    </row>
    <row r="548" spans="1:32" ht="13.5" customHeight="1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57"/>
      <c r="AD548" s="57"/>
      <c r="AE548" s="57"/>
      <c r="AF548" s="57"/>
    </row>
    <row r="549" spans="1:32" ht="13.5" customHeight="1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57"/>
      <c r="AD549" s="57"/>
      <c r="AE549" s="57"/>
      <c r="AF549" s="57"/>
    </row>
    <row r="550" spans="1:32" ht="13.5" customHeight="1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57"/>
      <c r="AD550" s="57"/>
      <c r="AE550" s="57"/>
      <c r="AF550" s="57"/>
    </row>
    <row r="551" spans="1:32" ht="13.5" customHeight="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57"/>
      <c r="AD551" s="57"/>
      <c r="AE551" s="57"/>
      <c r="AF551" s="57"/>
    </row>
    <row r="552" spans="1:32" ht="13.5" customHeight="1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57"/>
      <c r="AD552" s="57"/>
      <c r="AE552" s="57"/>
      <c r="AF552" s="57"/>
    </row>
    <row r="553" spans="1:32" ht="13.5" customHeight="1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57"/>
      <c r="AD553" s="57"/>
      <c r="AE553" s="57"/>
      <c r="AF553" s="57"/>
    </row>
    <row r="554" spans="1:32" ht="13.5" customHeight="1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57"/>
      <c r="AD554" s="57"/>
      <c r="AE554" s="57"/>
      <c r="AF554" s="57"/>
    </row>
    <row r="555" spans="1:32" ht="13.5" customHeight="1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57"/>
      <c r="AD555" s="57"/>
      <c r="AE555" s="57"/>
      <c r="AF555" s="57"/>
    </row>
    <row r="556" spans="1:32" ht="13.5" customHeight="1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57"/>
      <c r="AD556" s="57"/>
      <c r="AE556" s="57"/>
      <c r="AF556" s="57"/>
    </row>
    <row r="557" spans="1:32" ht="13.5" customHeight="1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57"/>
      <c r="AD557" s="57"/>
      <c r="AE557" s="57"/>
      <c r="AF557" s="57"/>
    </row>
    <row r="558" spans="1:32" ht="13.5" customHeight="1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57"/>
      <c r="AD558" s="57"/>
      <c r="AE558" s="57"/>
      <c r="AF558" s="57"/>
    </row>
    <row r="559" spans="1:32" ht="13.5" customHeight="1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57"/>
      <c r="AD559" s="57"/>
      <c r="AE559" s="57"/>
      <c r="AF559" s="57"/>
    </row>
    <row r="560" spans="1:32" ht="13.5" customHeight="1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57"/>
      <c r="AD560" s="57"/>
      <c r="AE560" s="57"/>
      <c r="AF560" s="57"/>
    </row>
    <row r="561" spans="1:32" ht="13.5" customHeight="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57"/>
      <c r="AD561" s="57"/>
      <c r="AE561" s="57"/>
      <c r="AF561" s="57"/>
    </row>
    <row r="562" spans="1:32" ht="13.5" customHeight="1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57"/>
      <c r="AD562" s="57"/>
      <c r="AE562" s="57"/>
      <c r="AF562" s="57"/>
    </row>
    <row r="563" spans="1:32" ht="13.5" customHeight="1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57"/>
      <c r="AD563" s="57"/>
      <c r="AE563" s="57"/>
      <c r="AF563" s="57"/>
    </row>
    <row r="564" spans="1:32" ht="13.5" customHeight="1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57"/>
      <c r="AD564" s="57"/>
      <c r="AE564" s="57"/>
      <c r="AF564" s="57"/>
    </row>
    <row r="565" spans="1:32" ht="13.5" customHeight="1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57"/>
      <c r="AD565" s="57"/>
      <c r="AE565" s="57"/>
      <c r="AF565" s="57"/>
    </row>
    <row r="566" spans="1:32" ht="13.5" customHeight="1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57"/>
      <c r="AD566" s="57"/>
      <c r="AE566" s="57"/>
      <c r="AF566" s="57"/>
    </row>
    <row r="567" spans="1:32" ht="13.5" customHeight="1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57"/>
      <c r="AD567" s="57"/>
      <c r="AE567" s="57"/>
      <c r="AF567" s="57"/>
    </row>
    <row r="568" spans="1:32" ht="13.5" customHeight="1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57"/>
      <c r="AD568" s="57"/>
      <c r="AE568" s="57"/>
      <c r="AF568" s="57"/>
    </row>
    <row r="569" spans="1:32" ht="13.5" customHeight="1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57"/>
      <c r="AD569" s="57"/>
      <c r="AE569" s="57"/>
      <c r="AF569" s="57"/>
    </row>
    <row r="570" spans="1:32" ht="13.5" customHeight="1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57"/>
      <c r="AD570" s="57"/>
      <c r="AE570" s="57"/>
      <c r="AF570" s="57"/>
    </row>
    <row r="571" spans="1:32" ht="13.5" customHeight="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57"/>
      <c r="AD571" s="57"/>
      <c r="AE571" s="57"/>
      <c r="AF571" s="57"/>
    </row>
    <row r="572" spans="1:32" ht="13.5" customHeight="1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57"/>
      <c r="AD572" s="57"/>
      <c r="AE572" s="57"/>
      <c r="AF572" s="57"/>
    </row>
    <row r="573" spans="1:32" ht="13.5" customHeight="1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57"/>
      <c r="AD573" s="57"/>
      <c r="AE573" s="57"/>
      <c r="AF573" s="57"/>
    </row>
    <row r="574" spans="1:32" ht="13.5" customHeight="1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57"/>
      <c r="AD574" s="57"/>
      <c r="AE574" s="57"/>
      <c r="AF574" s="57"/>
    </row>
    <row r="575" spans="1:32" ht="13.5" customHeight="1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57"/>
      <c r="AD575" s="57"/>
      <c r="AE575" s="57"/>
      <c r="AF575" s="57"/>
    </row>
    <row r="576" spans="1:32" ht="13.5" customHeight="1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57"/>
      <c r="AD576" s="57"/>
      <c r="AE576" s="57"/>
      <c r="AF576" s="57"/>
    </row>
    <row r="577" spans="1:32" ht="13.5" customHeight="1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57"/>
      <c r="AD577" s="57"/>
      <c r="AE577" s="57"/>
      <c r="AF577" s="57"/>
    </row>
    <row r="578" spans="1:32" ht="13.5" customHeight="1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57"/>
      <c r="AD578" s="57"/>
      <c r="AE578" s="57"/>
      <c r="AF578" s="57"/>
    </row>
    <row r="579" spans="1:32" ht="13.5" customHeight="1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57"/>
      <c r="AD579" s="57"/>
      <c r="AE579" s="57"/>
      <c r="AF579" s="57"/>
    </row>
    <row r="580" spans="1:32" ht="13.5" customHeight="1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57"/>
      <c r="AD580" s="57"/>
      <c r="AE580" s="57"/>
      <c r="AF580" s="57"/>
    </row>
    <row r="581" spans="1:32" ht="13.5" customHeight="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57"/>
      <c r="AD581" s="57"/>
      <c r="AE581" s="57"/>
      <c r="AF581" s="57"/>
    </row>
    <row r="582" spans="1:32" ht="13.5" customHeight="1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57"/>
      <c r="AD582" s="57"/>
      <c r="AE582" s="57"/>
      <c r="AF582" s="57"/>
    </row>
    <row r="583" spans="1:32" ht="13.5" customHeight="1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57"/>
      <c r="AD583" s="57"/>
      <c r="AE583" s="57"/>
      <c r="AF583" s="57"/>
    </row>
    <row r="584" spans="1:32" ht="13.5" customHeight="1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57"/>
      <c r="AD584" s="57"/>
      <c r="AE584" s="57"/>
      <c r="AF584" s="57"/>
    </row>
    <row r="585" spans="1:32" ht="13.5" customHeight="1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57"/>
      <c r="AD585" s="57"/>
      <c r="AE585" s="57"/>
      <c r="AF585" s="57"/>
    </row>
    <row r="586" spans="1:32" ht="13.5" customHeight="1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57"/>
      <c r="AD586" s="57"/>
      <c r="AE586" s="57"/>
      <c r="AF586" s="57"/>
    </row>
    <row r="587" spans="1:32" ht="13.5" customHeight="1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57"/>
      <c r="AD587" s="57"/>
      <c r="AE587" s="57"/>
      <c r="AF587" s="57"/>
    </row>
    <row r="588" spans="1:32" ht="13.5" customHeight="1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57"/>
      <c r="AD588" s="57"/>
      <c r="AE588" s="57"/>
      <c r="AF588" s="57"/>
    </row>
    <row r="589" spans="1:32" ht="13.5" customHeight="1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57"/>
      <c r="AD589" s="57"/>
      <c r="AE589" s="57"/>
      <c r="AF589" s="57"/>
    </row>
    <row r="590" spans="1:32" ht="13.5" customHeight="1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57"/>
      <c r="AD590" s="57"/>
      <c r="AE590" s="57"/>
      <c r="AF590" s="57"/>
    </row>
    <row r="591" spans="1:32" ht="13.5" customHeight="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57"/>
      <c r="AD591" s="57"/>
      <c r="AE591" s="57"/>
      <c r="AF591" s="57"/>
    </row>
    <row r="592" spans="1:32" ht="13.5" customHeight="1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57"/>
      <c r="AD592" s="57"/>
      <c r="AE592" s="57"/>
      <c r="AF592" s="57"/>
    </row>
    <row r="593" spans="1:32" ht="13.5" customHeight="1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57"/>
      <c r="AD593" s="57"/>
      <c r="AE593" s="57"/>
      <c r="AF593" s="57"/>
    </row>
    <row r="594" spans="1:32" ht="13.5" customHeight="1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57"/>
      <c r="AD594" s="57"/>
      <c r="AE594" s="57"/>
      <c r="AF594" s="57"/>
    </row>
    <row r="595" spans="1:32" ht="13.5" customHeight="1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57"/>
      <c r="AD595" s="57"/>
      <c r="AE595" s="57"/>
      <c r="AF595" s="57"/>
    </row>
    <row r="596" spans="1:32" ht="13.5" customHeight="1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57"/>
      <c r="AD596" s="57"/>
      <c r="AE596" s="57"/>
      <c r="AF596" s="57"/>
    </row>
    <row r="597" spans="1:32" ht="13.5" customHeight="1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57"/>
      <c r="AD597" s="57"/>
      <c r="AE597" s="57"/>
      <c r="AF597" s="57"/>
    </row>
    <row r="598" spans="1:32" ht="13.5" customHeight="1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57"/>
      <c r="AD598" s="57"/>
      <c r="AE598" s="57"/>
      <c r="AF598" s="57"/>
    </row>
    <row r="599" spans="1:32" ht="13.5" customHeight="1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57"/>
      <c r="AD599" s="57"/>
      <c r="AE599" s="57"/>
      <c r="AF599" s="57"/>
    </row>
    <row r="600" spans="1:32" ht="13.5" customHeight="1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57"/>
      <c r="AD600" s="57"/>
      <c r="AE600" s="57"/>
      <c r="AF600" s="57"/>
    </row>
    <row r="601" spans="1:32" ht="13.5" customHeight="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57"/>
      <c r="AD601" s="57"/>
      <c r="AE601" s="57"/>
      <c r="AF601" s="57"/>
    </row>
    <row r="602" spans="1:32" ht="13.5" customHeight="1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57"/>
      <c r="AD602" s="57"/>
      <c r="AE602" s="57"/>
      <c r="AF602" s="57"/>
    </row>
    <row r="603" spans="1:32" ht="13.5" customHeight="1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57"/>
      <c r="AD603" s="57"/>
      <c r="AE603" s="57"/>
      <c r="AF603" s="57"/>
    </row>
    <row r="604" spans="1:32" ht="13.5" customHeight="1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57"/>
      <c r="AD604" s="57"/>
      <c r="AE604" s="57"/>
      <c r="AF604" s="57"/>
    </row>
    <row r="605" spans="1:32" ht="13.5" customHeight="1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57"/>
      <c r="AD605" s="57"/>
      <c r="AE605" s="57"/>
      <c r="AF605" s="57"/>
    </row>
    <row r="606" spans="1:32" ht="13.5" customHeight="1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57"/>
      <c r="AD606" s="57"/>
      <c r="AE606" s="57"/>
      <c r="AF606" s="57"/>
    </row>
    <row r="607" spans="1:32" ht="13.5" customHeight="1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57"/>
      <c r="AD607" s="57"/>
      <c r="AE607" s="57"/>
      <c r="AF607" s="57"/>
    </row>
    <row r="608" spans="1:32" ht="13.5" customHeight="1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57"/>
      <c r="AD608" s="57"/>
      <c r="AE608" s="57"/>
      <c r="AF608" s="57"/>
    </row>
    <row r="609" spans="1:32" ht="13.5" customHeight="1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57"/>
      <c r="AD609" s="57"/>
      <c r="AE609" s="57"/>
      <c r="AF609" s="57"/>
    </row>
    <row r="610" spans="1:32" ht="13.5" customHeight="1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57"/>
      <c r="AD610" s="57"/>
      <c r="AE610" s="57"/>
      <c r="AF610" s="57"/>
    </row>
    <row r="611" spans="1:32" ht="13.5" customHeight="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57"/>
      <c r="AD611" s="57"/>
      <c r="AE611" s="57"/>
      <c r="AF611" s="57"/>
    </row>
    <row r="612" spans="1:32" ht="13.5" customHeight="1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57"/>
      <c r="AD612" s="57"/>
      <c r="AE612" s="57"/>
      <c r="AF612" s="57"/>
    </row>
    <row r="613" spans="1:32" ht="13.5" customHeight="1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57"/>
      <c r="AD613" s="57"/>
      <c r="AE613" s="57"/>
      <c r="AF613" s="57"/>
    </row>
    <row r="614" spans="1:32" ht="13.5" customHeight="1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57"/>
      <c r="AD614" s="57"/>
      <c r="AE614" s="57"/>
      <c r="AF614" s="57"/>
    </row>
    <row r="615" spans="1:32" ht="13.5" customHeight="1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57"/>
      <c r="AD615" s="57"/>
      <c r="AE615" s="57"/>
      <c r="AF615" s="57"/>
    </row>
    <row r="616" spans="1:32" ht="13.5" customHeight="1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57"/>
      <c r="AD616" s="57"/>
      <c r="AE616" s="57"/>
      <c r="AF616" s="57"/>
    </row>
    <row r="617" spans="1:32" ht="13.5" customHeight="1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57"/>
      <c r="AD617" s="57"/>
      <c r="AE617" s="57"/>
      <c r="AF617" s="57"/>
    </row>
    <row r="618" spans="1:32" ht="13.5" customHeight="1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57"/>
      <c r="AD618" s="57"/>
      <c r="AE618" s="57"/>
      <c r="AF618" s="57"/>
    </row>
    <row r="619" spans="1:32" ht="13.5" customHeight="1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57"/>
      <c r="AD619" s="57"/>
      <c r="AE619" s="57"/>
      <c r="AF619" s="57"/>
    </row>
    <row r="620" spans="1:32" ht="13.5" customHeight="1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57"/>
      <c r="AD620" s="57"/>
      <c r="AE620" s="57"/>
      <c r="AF620" s="57"/>
    </row>
    <row r="621" spans="1:32" ht="13.5" customHeight="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57"/>
      <c r="AD621" s="57"/>
      <c r="AE621" s="57"/>
      <c r="AF621" s="57"/>
    </row>
    <row r="622" spans="1:32" ht="13.5" customHeight="1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57"/>
      <c r="AD622" s="57"/>
      <c r="AE622" s="57"/>
      <c r="AF622" s="57"/>
    </row>
    <row r="623" spans="1:32" ht="13.5" customHeight="1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57"/>
      <c r="AD623" s="57"/>
      <c r="AE623" s="57"/>
      <c r="AF623" s="57"/>
    </row>
    <row r="624" spans="1:32" ht="13.5" customHeight="1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57"/>
      <c r="AD624" s="57"/>
      <c r="AE624" s="57"/>
      <c r="AF624" s="57"/>
    </row>
    <row r="625" spans="1:32" ht="13.5" customHeight="1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57"/>
      <c r="AD625" s="57"/>
      <c r="AE625" s="57"/>
      <c r="AF625" s="57"/>
    </row>
    <row r="626" spans="1:32" ht="13.5" customHeight="1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57"/>
      <c r="AD626" s="57"/>
      <c r="AE626" s="57"/>
      <c r="AF626" s="57"/>
    </row>
    <row r="627" spans="1:32" ht="13.5" customHeight="1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57"/>
      <c r="AD627" s="57"/>
      <c r="AE627" s="57"/>
      <c r="AF627" s="57"/>
    </row>
    <row r="628" spans="1:32" ht="13.5" customHeight="1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57"/>
      <c r="AD628" s="57"/>
      <c r="AE628" s="57"/>
      <c r="AF628" s="57"/>
    </row>
    <row r="629" spans="1:32" ht="13.5" customHeight="1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57"/>
      <c r="AD629" s="57"/>
      <c r="AE629" s="57"/>
      <c r="AF629" s="57"/>
    </row>
    <row r="630" spans="1:32" ht="13.5" customHeight="1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57"/>
      <c r="AD630" s="57"/>
      <c r="AE630" s="57"/>
      <c r="AF630" s="57"/>
    </row>
    <row r="631" spans="1:32" ht="13.5" customHeight="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57"/>
      <c r="AD631" s="57"/>
      <c r="AE631" s="57"/>
      <c r="AF631" s="57"/>
    </row>
    <row r="632" spans="1:32" ht="13.5" customHeight="1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57"/>
      <c r="AD632" s="57"/>
      <c r="AE632" s="57"/>
      <c r="AF632" s="57"/>
    </row>
    <row r="633" spans="1:32" ht="13.5" customHeight="1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57"/>
      <c r="AD633" s="57"/>
      <c r="AE633" s="57"/>
      <c r="AF633" s="57"/>
    </row>
    <row r="634" spans="1:32" ht="13.5" customHeight="1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57"/>
      <c r="AD634" s="57"/>
      <c r="AE634" s="57"/>
      <c r="AF634" s="57"/>
    </row>
    <row r="635" spans="1:32" ht="13.5" customHeight="1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57"/>
      <c r="AD635" s="57"/>
      <c r="AE635" s="57"/>
      <c r="AF635" s="57"/>
    </row>
    <row r="636" spans="1:32" ht="13.5" customHeight="1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57"/>
      <c r="AD636" s="57"/>
      <c r="AE636" s="57"/>
      <c r="AF636" s="57"/>
    </row>
    <row r="637" spans="1:32" ht="13.5" customHeight="1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57"/>
      <c r="AD637" s="57"/>
      <c r="AE637" s="57"/>
      <c r="AF637" s="57"/>
    </row>
    <row r="638" spans="1:32" ht="13.5" customHeight="1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57"/>
      <c r="AD638" s="57"/>
      <c r="AE638" s="57"/>
      <c r="AF638" s="57"/>
    </row>
    <row r="639" spans="1:32" ht="13.5" customHeight="1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57"/>
      <c r="AD639" s="57"/>
      <c r="AE639" s="57"/>
      <c r="AF639" s="57"/>
    </row>
    <row r="640" spans="1:32" ht="13.5" customHeight="1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57"/>
      <c r="AD640" s="57"/>
      <c r="AE640" s="57"/>
      <c r="AF640" s="57"/>
    </row>
    <row r="641" spans="1:32" ht="13.5" customHeight="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57"/>
      <c r="AD641" s="57"/>
      <c r="AE641" s="57"/>
      <c r="AF641" s="57"/>
    </row>
    <row r="642" spans="1:32" ht="13.5" customHeight="1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57"/>
      <c r="AD642" s="57"/>
      <c r="AE642" s="57"/>
      <c r="AF642" s="57"/>
    </row>
    <row r="643" spans="1:32" ht="13.5" customHeight="1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57"/>
      <c r="AD643" s="57"/>
      <c r="AE643" s="57"/>
      <c r="AF643" s="57"/>
    </row>
    <row r="644" spans="1:32" ht="13.5" customHeight="1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57"/>
      <c r="AD644" s="57"/>
      <c r="AE644" s="57"/>
      <c r="AF644" s="57"/>
    </row>
    <row r="645" spans="1:32" ht="13.5" customHeight="1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57"/>
      <c r="AD645" s="57"/>
      <c r="AE645" s="57"/>
      <c r="AF645" s="57"/>
    </row>
    <row r="646" spans="1:32" ht="13.5" customHeight="1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57"/>
      <c r="AD646" s="57"/>
      <c r="AE646" s="57"/>
      <c r="AF646" s="57"/>
    </row>
    <row r="647" spans="1:32" ht="13.5" customHeight="1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57"/>
      <c r="AD647" s="57"/>
      <c r="AE647" s="57"/>
      <c r="AF647" s="57"/>
    </row>
    <row r="648" spans="1:32" ht="13.5" customHeight="1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57"/>
      <c r="AD648" s="57"/>
      <c r="AE648" s="57"/>
      <c r="AF648" s="57"/>
    </row>
    <row r="649" spans="1:32" ht="13.5" customHeight="1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57"/>
      <c r="AD649" s="57"/>
      <c r="AE649" s="57"/>
      <c r="AF649" s="57"/>
    </row>
    <row r="650" spans="1:32" ht="13.5" customHeight="1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57"/>
      <c r="AD650" s="57"/>
      <c r="AE650" s="57"/>
      <c r="AF650" s="57"/>
    </row>
    <row r="651" spans="1:32" ht="13.5" customHeight="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57"/>
      <c r="AD651" s="57"/>
      <c r="AE651" s="57"/>
      <c r="AF651" s="57"/>
    </row>
    <row r="652" spans="1:32" ht="13.5" customHeight="1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57"/>
      <c r="AD652" s="57"/>
      <c r="AE652" s="57"/>
      <c r="AF652" s="57"/>
    </row>
    <row r="653" spans="1:32" ht="13.5" customHeight="1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57"/>
      <c r="AD653" s="57"/>
      <c r="AE653" s="57"/>
      <c r="AF653" s="57"/>
    </row>
    <row r="654" spans="1:32" ht="13.5" customHeight="1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57"/>
      <c r="AD654" s="57"/>
      <c r="AE654" s="57"/>
      <c r="AF654" s="57"/>
    </row>
    <row r="655" spans="1:32" ht="13.5" customHeight="1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57"/>
      <c r="AD655" s="57"/>
      <c r="AE655" s="57"/>
      <c r="AF655" s="57"/>
    </row>
    <row r="656" spans="1:32" ht="13.5" customHeight="1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57"/>
      <c r="AD656" s="57"/>
      <c r="AE656" s="57"/>
      <c r="AF656" s="57"/>
    </row>
    <row r="657" spans="1:32" ht="13.5" customHeight="1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57"/>
      <c r="AD657" s="57"/>
      <c r="AE657" s="57"/>
      <c r="AF657" s="57"/>
    </row>
    <row r="658" spans="1:32" ht="13.5" customHeight="1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57"/>
      <c r="AD658" s="57"/>
      <c r="AE658" s="57"/>
      <c r="AF658" s="57"/>
    </row>
    <row r="659" spans="1:32" ht="13.5" customHeight="1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57"/>
      <c r="AD659" s="57"/>
      <c r="AE659" s="57"/>
      <c r="AF659" s="57"/>
    </row>
    <row r="660" spans="1:32" ht="13.5" customHeight="1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57"/>
      <c r="AD660" s="57"/>
      <c r="AE660" s="57"/>
      <c r="AF660" s="57"/>
    </row>
    <row r="661" spans="1:32" ht="13.5" customHeight="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57"/>
      <c r="AD661" s="57"/>
      <c r="AE661" s="57"/>
      <c r="AF661" s="57"/>
    </row>
    <row r="662" spans="1:32" ht="13.5" customHeight="1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57"/>
      <c r="AD662" s="57"/>
      <c r="AE662" s="57"/>
      <c r="AF662" s="57"/>
    </row>
    <row r="663" spans="1:32" ht="13.5" customHeight="1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57"/>
      <c r="AD663" s="57"/>
      <c r="AE663" s="57"/>
      <c r="AF663" s="57"/>
    </row>
    <row r="664" spans="1:32" ht="13.5" customHeight="1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57"/>
      <c r="AD664" s="57"/>
      <c r="AE664" s="57"/>
      <c r="AF664" s="57"/>
    </row>
    <row r="665" spans="1:32" ht="13.5" customHeight="1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57"/>
      <c r="AD665" s="57"/>
      <c r="AE665" s="57"/>
      <c r="AF665" s="57"/>
    </row>
    <row r="666" spans="1:32" ht="13.5" customHeight="1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57"/>
      <c r="AD666" s="57"/>
      <c r="AE666" s="57"/>
      <c r="AF666" s="57"/>
    </row>
    <row r="667" spans="1:32" ht="13.5" customHeight="1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57"/>
      <c r="AD667" s="57"/>
      <c r="AE667" s="57"/>
      <c r="AF667" s="57"/>
    </row>
    <row r="668" spans="1:32" ht="13.5" customHeight="1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57"/>
      <c r="AD668" s="57"/>
      <c r="AE668" s="57"/>
      <c r="AF668" s="57"/>
    </row>
    <row r="669" spans="1:32" ht="13.5" customHeight="1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57"/>
      <c r="AD669" s="57"/>
      <c r="AE669" s="57"/>
      <c r="AF669" s="57"/>
    </row>
    <row r="670" spans="1:32" ht="13.5" customHeight="1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57"/>
      <c r="AD670" s="57"/>
      <c r="AE670" s="57"/>
      <c r="AF670" s="57"/>
    </row>
    <row r="671" spans="1:32" ht="13.5" customHeight="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57"/>
      <c r="AD671" s="57"/>
      <c r="AE671" s="57"/>
      <c r="AF671" s="57"/>
    </row>
    <row r="672" spans="1:32" ht="13.5" customHeight="1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57"/>
      <c r="AD672" s="57"/>
      <c r="AE672" s="57"/>
      <c r="AF672" s="57"/>
    </row>
    <row r="673" spans="1:32" ht="13.5" customHeight="1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57"/>
      <c r="AD673" s="57"/>
      <c r="AE673" s="57"/>
      <c r="AF673" s="57"/>
    </row>
    <row r="674" spans="1:32" ht="13.5" customHeight="1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57"/>
      <c r="AD674" s="57"/>
      <c r="AE674" s="57"/>
      <c r="AF674" s="57"/>
    </row>
    <row r="675" spans="1:32" ht="13.5" customHeight="1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57"/>
      <c r="AD675" s="57"/>
      <c r="AE675" s="57"/>
      <c r="AF675" s="57"/>
    </row>
    <row r="676" spans="1:32" ht="13.5" customHeight="1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57"/>
      <c r="AD676" s="57"/>
      <c r="AE676" s="57"/>
      <c r="AF676" s="57"/>
    </row>
    <row r="677" spans="1:32" ht="13.5" customHeight="1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57"/>
      <c r="AD677" s="57"/>
      <c r="AE677" s="57"/>
      <c r="AF677" s="57"/>
    </row>
    <row r="678" spans="1:32" ht="13.5" customHeight="1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57"/>
      <c r="AD678" s="57"/>
      <c r="AE678" s="57"/>
      <c r="AF678" s="57"/>
    </row>
    <row r="679" spans="1:32" ht="13.5" customHeight="1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57"/>
      <c r="AD679" s="57"/>
      <c r="AE679" s="57"/>
      <c r="AF679" s="57"/>
    </row>
    <row r="680" spans="1:32" ht="13.5" customHeight="1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57"/>
      <c r="AD680" s="57"/>
      <c r="AE680" s="57"/>
      <c r="AF680" s="57"/>
    </row>
    <row r="681" spans="1:32" ht="13.5" customHeight="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57"/>
      <c r="AD681" s="57"/>
      <c r="AE681" s="57"/>
      <c r="AF681" s="57"/>
    </row>
    <row r="682" spans="1:32" ht="13.5" customHeight="1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57"/>
      <c r="AD682" s="57"/>
      <c r="AE682" s="57"/>
      <c r="AF682" s="57"/>
    </row>
    <row r="683" spans="1:32" ht="13.5" customHeight="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57"/>
      <c r="AD683" s="57"/>
      <c r="AE683" s="57"/>
      <c r="AF683" s="57"/>
    </row>
    <row r="684" spans="1:32" ht="13.5" customHeight="1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57"/>
      <c r="AD684" s="57"/>
      <c r="AE684" s="57"/>
      <c r="AF684" s="57"/>
    </row>
    <row r="685" spans="1:32" ht="13.5" customHeight="1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57"/>
      <c r="AD685" s="57"/>
      <c r="AE685" s="57"/>
      <c r="AF685" s="57"/>
    </row>
    <row r="686" spans="1:32" ht="13.5" customHeight="1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57"/>
      <c r="AD686" s="57"/>
      <c r="AE686" s="57"/>
      <c r="AF686" s="57"/>
    </row>
    <row r="687" spans="1:32" ht="13.5" customHeight="1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57"/>
      <c r="AD687" s="57"/>
      <c r="AE687" s="57"/>
      <c r="AF687" s="57"/>
    </row>
    <row r="688" spans="1:32" ht="13.5" customHeight="1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57"/>
      <c r="AD688" s="57"/>
      <c r="AE688" s="57"/>
      <c r="AF688" s="57"/>
    </row>
    <row r="689" spans="1:32" ht="13.5" customHeight="1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57"/>
      <c r="AD689" s="57"/>
      <c r="AE689" s="57"/>
      <c r="AF689" s="57"/>
    </row>
    <row r="690" spans="1:32" ht="13.5" customHeight="1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57"/>
      <c r="AD690" s="57"/>
      <c r="AE690" s="57"/>
      <c r="AF690" s="57"/>
    </row>
    <row r="691" spans="1:32" ht="13.5" customHeight="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57"/>
      <c r="AD691" s="57"/>
      <c r="AE691" s="57"/>
      <c r="AF691" s="57"/>
    </row>
    <row r="692" spans="1:32" ht="13.5" customHeight="1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57"/>
      <c r="AD692" s="57"/>
      <c r="AE692" s="57"/>
      <c r="AF692" s="57"/>
    </row>
    <row r="693" spans="1:32" ht="13.5" customHeight="1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57"/>
      <c r="AD693" s="57"/>
      <c r="AE693" s="57"/>
      <c r="AF693" s="57"/>
    </row>
    <row r="694" spans="1:32" ht="13.5" customHeight="1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57"/>
      <c r="AD694" s="57"/>
      <c r="AE694" s="57"/>
      <c r="AF694" s="57"/>
    </row>
    <row r="695" spans="1:32" ht="13.5" customHeight="1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57"/>
      <c r="AD695" s="57"/>
      <c r="AE695" s="57"/>
      <c r="AF695" s="57"/>
    </row>
    <row r="696" spans="1:32" ht="13.5" customHeight="1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57"/>
      <c r="AD696" s="57"/>
      <c r="AE696" s="57"/>
      <c r="AF696" s="57"/>
    </row>
    <row r="697" spans="1:32" ht="13.5" customHeight="1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57"/>
      <c r="AD697" s="57"/>
      <c r="AE697" s="57"/>
      <c r="AF697" s="57"/>
    </row>
    <row r="698" spans="1:32" ht="13.5" customHeight="1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57"/>
      <c r="AD698" s="57"/>
      <c r="AE698" s="57"/>
      <c r="AF698" s="57"/>
    </row>
    <row r="699" spans="1:32" ht="13.5" customHeight="1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57"/>
      <c r="AD699" s="57"/>
      <c r="AE699" s="57"/>
      <c r="AF699" s="57"/>
    </row>
    <row r="700" spans="1:32" ht="13.5" customHeight="1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57"/>
      <c r="AD700" s="57"/>
      <c r="AE700" s="57"/>
      <c r="AF700" s="57"/>
    </row>
    <row r="701" spans="1:32" ht="13.5" customHeight="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57"/>
      <c r="AD701" s="57"/>
      <c r="AE701" s="57"/>
      <c r="AF701" s="57"/>
    </row>
    <row r="702" spans="1:32" ht="13.5" customHeight="1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57"/>
      <c r="AD702" s="57"/>
      <c r="AE702" s="57"/>
      <c r="AF702" s="57"/>
    </row>
    <row r="703" spans="1:32" ht="13.5" customHeight="1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57"/>
      <c r="AD703" s="57"/>
      <c r="AE703" s="57"/>
      <c r="AF703" s="57"/>
    </row>
    <row r="704" spans="1:32" ht="13.5" customHeight="1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57"/>
      <c r="AD704" s="57"/>
      <c r="AE704" s="57"/>
      <c r="AF704" s="57"/>
    </row>
    <row r="705" spans="1:32" ht="13.5" customHeight="1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57"/>
      <c r="AD705" s="57"/>
      <c r="AE705" s="57"/>
      <c r="AF705" s="57"/>
    </row>
    <row r="706" spans="1:32" ht="13.5" customHeight="1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57"/>
      <c r="AD706" s="57"/>
      <c r="AE706" s="57"/>
      <c r="AF706" s="57"/>
    </row>
    <row r="707" spans="1:32" ht="13.5" customHeight="1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57"/>
      <c r="AD707" s="57"/>
      <c r="AE707" s="57"/>
      <c r="AF707" s="57"/>
    </row>
    <row r="708" spans="1:32" ht="13.5" customHeight="1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57"/>
      <c r="AD708" s="57"/>
      <c r="AE708" s="57"/>
      <c r="AF708" s="57"/>
    </row>
    <row r="709" spans="1:32" ht="13.5" customHeight="1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57"/>
      <c r="AD709" s="57"/>
      <c r="AE709" s="57"/>
      <c r="AF709" s="57"/>
    </row>
    <row r="710" spans="1:32" ht="13.5" customHeight="1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57"/>
      <c r="AD710" s="57"/>
      <c r="AE710" s="57"/>
      <c r="AF710" s="57"/>
    </row>
    <row r="711" spans="1:32" ht="13.5" customHeight="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57"/>
      <c r="AD711" s="57"/>
      <c r="AE711" s="57"/>
      <c r="AF711" s="57"/>
    </row>
    <row r="712" spans="1:32" ht="13.5" customHeight="1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57"/>
      <c r="AD712" s="57"/>
      <c r="AE712" s="57"/>
      <c r="AF712" s="57"/>
    </row>
    <row r="713" spans="1:32" ht="13.5" customHeight="1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57"/>
      <c r="AD713" s="57"/>
      <c r="AE713" s="57"/>
      <c r="AF713" s="57"/>
    </row>
    <row r="714" spans="1:32" ht="13.5" customHeight="1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57"/>
      <c r="AD714" s="57"/>
      <c r="AE714" s="57"/>
      <c r="AF714" s="57"/>
    </row>
    <row r="715" spans="1:32" ht="13.5" customHeight="1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57"/>
      <c r="AD715" s="57"/>
      <c r="AE715" s="57"/>
      <c r="AF715" s="57"/>
    </row>
    <row r="716" spans="1:32" ht="13.5" customHeight="1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57"/>
      <c r="AD716" s="57"/>
      <c r="AE716" s="57"/>
      <c r="AF716" s="57"/>
    </row>
    <row r="717" spans="1:32" ht="13.5" customHeight="1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57"/>
      <c r="AD717" s="57"/>
      <c r="AE717" s="57"/>
      <c r="AF717" s="57"/>
    </row>
    <row r="718" spans="1:32" ht="13.5" customHeight="1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57"/>
      <c r="AD718" s="57"/>
      <c r="AE718" s="57"/>
      <c r="AF718" s="57"/>
    </row>
    <row r="719" spans="1:32" ht="13.5" customHeight="1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57"/>
      <c r="AD719" s="57"/>
      <c r="AE719" s="57"/>
      <c r="AF719" s="57"/>
    </row>
    <row r="720" spans="1:32" ht="13.5" customHeight="1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57"/>
      <c r="AD720" s="57"/>
      <c r="AE720" s="57"/>
      <c r="AF720" s="57"/>
    </row>
    <row r="721" spans="1:32" ht="13.5" customHeight="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57"/>
      <c r="AD721" s="57"/>
      <c r="AE721" s="57"/>
      <c r="AF721" s="57"/>
    </row>
    <row r="722" spans="1:32" ht="13.5" customHeight="1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57"/>
      <c r="AD722" s="57"/>
      <c r="AE722" s="57"/>
      <c r="AF722" s="57"/>
    </row>
    <row r="723" spans="1:32" ht="13.5" customHeight="1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57"/>
      <c r="AD723" s="57"/>
      <c r="AE723" s="57"/>
      <c r="AF723" s="57"/>
    </row>
    <row r="724" spans="1:32" ht="13.5" customHeight="1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57"/>
      <c r="AD724" s="57"/>
      <c r="AE724" s="57"/>
      <c r="AF724" s="57"/>
    </row>
    <row r="725" spans="1:32" ht="13.5" customHeight="1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57"/>
      <c r="AD725" s="57"/>
      <c r="AE725" s="57"/>
      <c r="AF725" s="57"/>
    </row>
    <row r="726" spans="1:32" ht="13.5" customHeight="1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57"/>
      <c r="AD726" s="57"/>
      <c r="AE726" s="57"/>
      <c r="AF726" s="57"/>
    </row>
    <row r="727" spans="1:32" ht="13.5" customHeight="1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57"/>
      <c r="AD727" s="57"/>
      <c r="AE727" s="57"/>
      <c r="AF727" s="57"/>
    </row>
    <row r="728" spans="1:32" ht="13.5" customHeight="1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57"/>
      <c r="AD728" s="57"/>
      <c r="AE728" s="57"/>
      <c r="AF728" s="57"/>
    </row>
    <row r="729" spans="1:32" ht="13.5" customHeight="1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57"/>
      <c r="AD729" s="57"/>
      <c r="AE729" s="57"/>
      <c r="AF729" s="57"/>
    </row>
    <row r="730" spans="1:32" ht="13.5" customHeight="1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57"/>
      <c r="AD730" s="57"/>
      <c r="AE730" s="57"/>
      <c r="AF730" s="57"/>
    </row>
    <row r="731" spans="1:32" ht="13.5" customHeight="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57"/>
      <c r="AD731" s="57"/>
      <c r="AE731" s="57"/>
      <c r="AF731" s="57"/>
    </row>
    <row r="732" spans="1:32" ht="13.5" customHeight="1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57"/>
      <c r="AD732" s="57"/>
      <c r="AE732" s="57"/>
      <c r="AF732" s="57"/>
    </row>
    <row r="733" spans="1:32" ht="13.5" customHeight="1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57"/>
      <c r="AD733" s="57"/>
      <c r="AE733" s="57"/>
      <c r="AF733" s="57"/>
    </row>
    <row r="734" spans="1:32" ht="13.5" customHeight="1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57"/>
      <c r="AD734" s="57"/>
      <c r="AE734" s="57"/>
      <c r="AF734" s="57"/>
    </row>
    <row r="735" spans="1:32" ht="13.5" customHeight="1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57"/>
      <c r="AD735" s="57"/>
      <c r="AE735" s="57"/>
      <c r="AF735" s="57"/>
    </row>
    <row r="736" spans="1:32" ht="13.5" customHeight="1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57"/>
      <c r="AD736" s="57"/>
      <c r="AE736" s="57"/>
      <c r="AF736" s="57"/>
    </row>
    <row r="737" spans="1:32" ht="13.5" customHeight="1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57"/>
      <c r="AD737" s="57"/>
      <c r="AE737" s="57"/>
      <c r="AF737" s="57"/>
    </row>
    <row r="738" spans="1:32" ht="13.5" customHeight="1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57"/>
      <c r="AD738" s="57"/>
      <c r="AE738" s="57"/>
      <c r="AF738" s="57"/>
    </row>
    <row r="739" spans="1:32" ht="13.5" customHeight="1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57"/>
      <c r="AD739" s="57"/>
      <c r="AE739" s="57"/>
      <c r="AF739" s="57"/>
    </row>
    <row r="740" spans="1:32" ht="13.5" customHeight="1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57"/>
      <c r="AD740" s="57"/>
      <c r="AE740" s="57"/>
      <c r="AF740" s="57"/>
    </row>
    <row r="741" spans="1:32" ht="13.5" customHeight="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57"/>
      <c r="AD741" s="57"/>
      <c r="AE741" s="57"/>
      <c r="AF741" s="57"/>
    </row>
    <row r="742" spans="1:32" ht="13.5" customHeight="1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57"/>
      <c r="AD742" s="57"/>
      <c r="AE742" s="57"/>
      <c r="AF742" s="57"/>
    </row>
    <row r="743" spans="1:32" ht="13.5" customHeight="1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57"/>
      <c r="AD743" s="57"/>
      <c r="AE743" s="57"/>
      <c r="AF743" s="57"/>
    </row>
    <row r="744" spans="1:32" ht="13.5" customHeight="1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57"/>
      <c r="AD744" s="57"/>
      <c r="AE744" s="57"/>
      <c r="AF744" s="57"/>
    </row>
    <row r="745" spans="1:32" ht="13.5" customHeight="1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57"/>
      <c r="AD745" s="57"/>
      <c r="AE745" s="57"/>
      <c r="AF745" s="57"/>
    </row>
    <row r="746" spans="1:32" ht="13.5" customHeight="1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57"/>
      <c r="AD746" s="57"/>
      <c r="AE746" s="57"/>
      <c r="AF746" s="57"/>
    </row>
    <row r="747" spans="1:32" ht="13.5" customHeight="1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57"/>
      <c r="AD747" s="57"/>
      <c r="AE747" s="57"/>
      <c r="AF747" s="57"/>
    </row>
    <row r="748" spans="1:32" ht="13.5" customHeight="1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57"/>
      <c r="AD748" s="57"/>
      <c r="AE748" s="57"/>
      <c r="AF748" s="57"/>
    </row>
    <row r="749" spans="1:32" ht="13.5" customHeight="1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57"/>
      <c r="AD749" s="57"/>
      <c r="AE749" s="57"/>
      <c r="AF749" s="57"/>
    </row>
    <row r="750" spans="1:32" ht="13.5" customHeight="1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57"/>
      <c r="AD750" s="57"/>
      <c r="AE750" s="57"/>
      <c r="AF750" s="57"/>
    </row>
    <row r="751" spans="1:32" ht="13.5" customHeight="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57"/>
      <c r="AD751" s="57"/>
      <c r="AE751" s="57"/>
      <c r="AF751" s="57"/>
    </row>
    <row r="752" spans="1:32" ht="13.5" customHeight="1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57"/>
      <c r="AD752" s="57"/>
      <c r="AE752" s="57"/>
      <c r="AF752" s="57"/>
    </row>
    <row r="753" spans="1:32" ht="13.5" customHeight="1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57"/>
      <c r="AD753" s="57"/>
      <c r="AE753" s="57"/>
      <c r="AF753" s="57"/>
    </row>
    <row r="754" spans="1:32" ht="13.5" customHeight="1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57"/>
      <c r="AD754" s="57"/>
      <c r="AE754" s="57"/>
      <c r="AF754" s="57"/>
    </row>
    <row r="755" spans="1:32" ht="13.5" customHeight="1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57"/>
      <c r="AD755" s="57"/>
      <c r="AE755" s="57"/>
      <c r="AF755" s="57"/>
    </row>
    <row r="756" spans="1:32" ht="13.5" customHeight="1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57"/>
      <c r="AD756" s="57"/>
      <c r="AE756" s="57"/>
      <c r="AF756" s="57"/>
    </row>
    <row r="757" spans="1:32" ht="13.5" customHeight="1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57"/>
      <c r="AD757" s="57"/>
      <c r="AE757" s="57"/>
      <c r="AF757" s="57"/>
    </row>
    <row r="758" spans="1:32" ht="13.5" customHeight="1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57"/>
      <c r="AD758" s="57"/>
      <c r="AE758" s="57"/>
      <c r="AF758" s="57"/>
    </row>
    <row r="759" spans="1:32" ht="13.5" customHeight="1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57"/>
      <c r="AD759" s="57"/>
      <c r="AE759" s="57"/>
      <c r="AF759" s="57"/>
    </row>
    <row r="760" spans="1:32" ht="13.5" customHeight="1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57"/>
      <c r="AD760" s="57"/>
      <c r="AE760" s="57"/>
      <c r="AF760" s="57"/>
    </row>
    <row r="761" spans="1:32" ht="13.5" customHeight="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57"/>
      <c r="AD761" s="57"/>
      <c r="AE761" s="57"/>
      <c r="AF761" s="57"/>
    </row>
    <row r="762" spans="1:32" ht="13.5" customHeight="1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57"/>
      <c r="AD762" s="57"/>
      <c r="AE762" s="57"/>
      <c r="AF762" s="57"/>
    </row>
    <row r="763" spans="1:32" ht="13.5" customHeight="1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57"/>
      <c r="AD763" s="57"/>
      <c r="AE763" s="57"/>
      <c r="AF763" s="57"/>
    </row>
    <row r="764" spans="1:32" ht="13.5" customHeight="1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57"/>
      <c r="AD764" s="57"/>
      <c r="AE764" s="57"/>
      <c r="AF764" s="57"/>
    </row>
    <row r="765" spans="1:32" ht="13.5" customHeight="1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57"/>
      <c r="AD765" s="57"/>
      <c r="AE765" s="57"/>
      <c r="AF765" s="57"/>
    </row>
    <row r="766" spans="1:32" ht="13.5" customHeight="1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57"/>
      <c r="AD766" s="57"/>
      <c r="AE766" s="57"/>
      <c r="AF766" s="57"/>
    </row>
    <row r="767" spans="1:32" ht="13.5" customHeight="1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57"/>
      <c r="AD767" s="57"/>
      <c r="AE767" s="57"/>
      <c r="AF767" s="57"/>
    </row>
    <row r="768" spans="1:32" ht="13.5" customHeight="1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57"/>
      <c r="AD768" s="57"/>
      <c r="AE768" s="57"/>
      <c r="AF768" s="57"/>
    </row>
    <row r="769" spans="1:32" ht="13.5" customHeight="1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57"/>
      <c r="AD769" s="57"/>
      <c r="AE769" s="57"/>
      <c r="AF769" s="57"/>
    </row>
    <row r="770" spans="1:32" ht="13.5" customHeight="1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57"/>
      <c r="AD770" s="57"/>
      <c r="AE770" s="57"/>
      <c r="AF770" s="57"/>
    </row>
    <row r="771" spans="1:32" ht="13.5" customHeight="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57"/>
      <c r="AD771" s="57"/>
      <c r="AE771" s="57"/>
      <c r="AF771" s="57"/>
    </row>
    <row r="772" spans="1:32" ht="13.5" customHeight="1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57"/>
      <c r="AD772" s="57"/>
      <c r="AE772" s="57"/>
      <c r="AF772" s="57"/>
    </row>
    <row r="773" spans="1:32" ht="13.5" customHeight="1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57"/>
      <c r="AD773" s="57"/>
      <c r="AE773" s="57"/>
      <c r="AF773" s="57"/>
    </row>
    <row r="774" spans="1:32" ht="13.5" customHeight="1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57"/>
      <c r="AD774" s="57"/>
      <c r="AE774" s="57"/>
      <c r="AF774" s="57"/>
    </row>
    <row r="775" spans="1:32" ht="13.5" customHeight="1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57"/>
      <c r="AD775" s="57"/>
      <c r="AE775" s="57"/>
      <c r="AF775" s="57"/>
    </row>
    <row r="776" spans="1:32" ht="13.5" customHeight="1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57"/>
      <c r="AD776" s="57"/>
      <c r="AE776" s="57"/>
      <c r="AF776" s="57"/>
    </row>
    <row r="777" spans="1:32" ht="13.5" customHeight="1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57"/>
      <c r="AD777" s="57"/>
      <c r="AE777" s="57"/>
      <c r="AF777" s="57"/>
    </row>
    <row r="778" spans="1:32" ht="13.5" customHeight="1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57"/>
      <c r="AD778" s="57"/>
      <c r="AE778" s="57"/>
      <c r="AF778" s="57"/>
    </row>
    <row r="779" spans="1:32" ht="13.5" customHeight="1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57"/>
      <c r="AD779" s="57"/>
      <c r="AE779" s="57"/>
      <c r="AF779" s="57"/>
    </row>
    <row r="780" spans="1:32" ht="13.5" customHeight="1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57"/>
      <c r="AD780" s="57"/>
      <c r="AE780" s="57"/>
      <c r="AF780" s="57"/>
    </row>
    <row r="781" spans="1:32" ht="13.5" customHeight="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57"/>
      <c r="AD781" s="57"/>
      <c r="AE781" s="57"/>
      <c r="AF781" s="57"/>
    </row>
    <row r="782" spans="1:32" ht="13.5" customHeight="1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57"/>
      <c r="AD782" s="57"/>
      <c r="AE782" s="57"/>
      <c r="AF782" s="57"/>
    </row>
    <row r="783" spans="1:32" ht="13.5" customHeight="1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57"/>
      <c r="AD783" s="57"/>
      <c r="AE783" s="57"/>
      <c r="AF783" s="57"/>
    </row>
    <row r="784" spans="1:32" ht="13.5" customHeight="1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57"/>
      <c r="AD784" s="57"/>
      <c r="AE784" s="57"/>
      <c r="AF784" s="57"/>
    </row>
    <row r="785" spans="1:32" ht="13.5" customHeight="1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57"/>
      <c r="AD785" s="57"/>
      <c r="AE785" s="57"/>
      <c r="AF785" s="57"/>
    </row>
    <row r="786" spans="1:32" ht="13.5" customHeight="1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57"/>
      <c r="AD786" s="57"/>
      <c r="AE786" s="57"/>
      <c r="AF786" s="57"/>
    </row>
    <row r="787" spans="1:32" ht="13.5" customHeight="1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57"/>
      <c r="AD787" s="57"/>
      <c r="AE787" s="57"/>
      <c r="AF787" s="57"/>
    </row>
    <row r="788" spans="1:32" ht="13.5" customHeight="1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57"/>
      <c r="AD788" s="57"/>
      <c r="AE788" s="57"/>
      <c r="AF788" s="57"/>
    </row>
    <row r="789" spans="1:32" ht="13.5" customHeight="1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57"/>
      <c r="AD789" s="57"/>
      <c r="AE789" s="57"/>
      <c r="AF789" s="57"/>
    </row>
    <row r="790" spans="1:32" ht="13.5" customHeight="1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57"/>
      <c r="AD790" s="57"/>
      <c r="AE790" s="57"/>
      <c r="AF790" s="57"/>
    </row>
    <row r="791" spans="1:32" ht="13.5" customHeight="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57"/>
      <c r="AD791" s="57"/>
      <c r="AE791" s="57"/>
      <c r="AF791" s="57"/>
    </row>
    <row r="792" spans="1:32" ht="13.5" customHeight="1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57"/>
      <c r="AD792" s="57"/>
      <c r="AE792" s="57"/>
      <c r="AF792" s="57"/>
    </row>
    <row r="793" spans="1:32" ht="13.5" customHeight="1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57"/>
      <c r="AD793" s="57"/>
      <c r="AE793" s="57"/>
      <c r="AF793" s="57"/>
    </row>
    <row r="794" spans="1:32" ht="13.5" customHeight="1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57"/>
      <c r="AD794" s="57"/>
      <c r="AE794" s="57"/>
      <c r="AF794" s="57"/>
    </row>
    <row r="795" spans="1:32" ht="13.5" customHeight="1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57"/>
      <c r="AD795" s="57"/>
      <c r="AE795" s="57"/>
      <c r="AF795" s="57"/>
    </row>
    <row r="796" spans="1:32" ht="13.5" customHeight="1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57"/>
      <c r="AD796" s="57"/>
      <c r="AE796" s="57"/>
      <c r="AF796" s="57"/>
    </row>
    <row r="797" spans="1:32" ht="13.5" customHeight="1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57"/>
      <c r="AD797" s="57"/>
      <c r="AE797" s="57"/>
      <c r="AF797" s="57"/>
    </row>
    <row r="798" spans="1:32" ht="13.5" customHeight="1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57"/>
      <c r="AD798" s="57"/>
      <c r="AE798" s="57"/>
      <c r="AF798" s="57"/>
    </row>
    <row r="799" spans="1:32" ht="13.5" customHeight="1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57"/>
      <c r="AD799" s="57"/>
      <c r="AE799" s="57"/>
      <c r="AF799" s="57"/>
    </row>
    <row r="800" spans="1:32" ht="13.5" customHeight="1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57"/>
      <c r="AD800" s="57"/>
      <c r="AE800" s="57"/>
      <c r="AF800" s="57"/>
    </row>
    <row r="801" spans="1:32" ht="13.5" customHeight="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57"/>
      <c r="AD801" s="57"/>
      <c r="AE801" s="57"/>
      <c r="AF801" s="57"/>
    </row>
    <row r="802" spans="1:32" ht="13.5" customHeight="1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57"/>
      <c r="AD802" s="57"/>
      <c r="AE802" s="57"/>
      <c r="AF802" s="57"/>
    </row>
    <row r="803" spans="1:32" ht="13.5" customHeight="1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57"/>
      <c r="AD803" s="57"/>
      <c r="AE803" s="57"/>
      <c r="AF803" s="57"/>
    </row>
    <row r="804" spans="1:32" ht="13.5" customHeight="1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57"/>
      <c r="AD804" s="57"/>
      <c r="AE804" s="57"/>
      <c r="AF804" s="57"/>
    </row>
    <row r="805" spans="1:32" ht="13.5" customHeight="1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57"/>
      <c r="AD805" s="57"/>
      <c r="AE805" s="57"/>
      <c r="AF805" s="57"/>
    </row>
    <row r="806" spans="1:32" ht="13.5" customHeight="1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57"/>
      <c r="AD806" s="57"/>
      <c r="AE806" s="57"/>
      <c r="AF806" s="57"/>
    </row>
    <row r="807" spans="1:32" ht="13.5" customHeight="1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57"/>
      <c r="AD807" s="57"/>
      <c r="AE807" s="57"/>
      <c r="AF807" s="57"/>
    </row>
    <row r="808" spans="1:32" ht="13.5" customHeight="1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57"/>
      <c r="AD808" s="57"/>
      <c r="AE808" s="57"/>
      <c r="AF808" s="57"/>
    </row>
    <row r="809" spans="1:32" ht="13.5" customHeight="1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57"/>
      <c r="AD809" s="57"/>
      <c r="AE809" s="57"/>
      <c r="AF809" s="57"/>
    </row>
    <row r="810" spans="1:32" ht="13.5" customHeight="1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57"/>
      <c r="AD810" s="57"/>
      <c r="AE810" s="57"/>
      <c r="AF810" s="57"/>
    </row>
    <row r="811" spans="1:32" ht="13.5" customHeight="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57"/>
      <c r="AD811" s="57"/>
      <c r="AE811" s="57"/>
      <c r="AF811" s="57"/>
    </row>
    <row r="812" spans="1:32" ht="13.5" customHeight="1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57"/>
      <c r="AD812" s="57"/>
      <c r="AE812" s="57"/>
      <c r="AF812" s="57"/>
    </row>
    <row r="813" spans="1:32" ht="13.5" customHeight="1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57"/>
      <c r="AD813" s="57"/>
      <c r="AE813" s="57"/>
      <c r="AF813" s="57"/>
    </row>
    <row r="814" spans="1:32" ht="13.5" customHeight="1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57"/>
      <c r="AD814" s="57"/>
      <c r="AE814" s="57"/>
      <c r="AF814" s="57"/>
    </row>
    <row r="815" spans="1:32" ht="13.5" customHeight="1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57"/>
      <c r="AD815" s="57"/>
      <c r="AE815" s="57"/>
      <c r="AF815" s="57"/>
    </row>
    <row r="816" spans="1:32" ht="13.5" customHeight="1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57"/>
      <c r="AD816" s="57"/>
      <c r="AE816" s="57"/>
      <c r="AF816" s="57"/>
    </row>
    <row r="817" spans="1:32" ht="13.5" customHeight="1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57"/>
      <c r="AD817" s="57"/>
      <c r="AE817" s="57"/>
      <c r="AF817" s="57"/>
    </row>
    <row r="818" spans="1:32" ht="13.5" customHeight="1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57"/>
      <c r="AD818" s="57"/>
      <c r="AE818" s="57"/>
      <c r="AF818" s="57"/>
    </row>
    <row r="819" spans="1:32" ht="13.5" customHeight="1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57"/>
      <c r="AD819" s="57"/>
      <c r="AE819" s="57"/>
      <c r="AF819" s="57"/>
    </row>
    <row r="820" spans="1:32" ht="13.5" customHeight="1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57"/>
      <c r="AD820" s="57"/>
      <c r="AE820" s="57"/>
      <c r="AF820" s="57"/>
    </row>
    <row r="821" spans="1:32" ht="13.5" customHeight="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57"/>
      <c r="AD821" s="57"/>
      <c r="AE821" s="57"/>
      <c r="AF821" s="57"/>
    </row>
    <row r="822" spans="1:32" ht="13.5" customHeight="1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57"/>
      <c r="AD822" s="57"/>
      <c r="AE822" s="57"/>
      <c r="AF822" s="57"/>
    </row>
    <row r="823" spans="1:32" ht="13.5" customHeight="1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57"/>
      <c r="AD823" s="57"/>
      <c r="AE823" s="57"/>
      <c r="AF823" s="57"/>
    </row>
    <row r="824" spans="1:32" ht="13.5" customHeight="1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57"/>
      <c r="AD824" s="57"/>
      <c r="AE824" s="57"/>
      <c r="AF824" s="57"/>
    </row>
    <row r="825" spans="1:32" ht="13.5" customHeight="1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57"/>
      <c r="AD825" s="57"/>
      <c r="AE825" s="57"/>
      <c r="AF825" s="57"/>
    </row>
    <row r="826" spans="1:32" ht="13.5" customHeight="1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57"/>
      <c r="AD826" s="57"/>
      <c r="AE826" s="57"/>
      <c r="AF826" s="57"/>
    </row>
    <row r="827" spans="1:32" ht="13.5" customHeight="1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57"/>
      <c r="AD827" s="57"/>
      <c r="AE827" s="57"/>
      <c r="AF827" s="57"/>
    </row>
    <row r="828" spans="1:32" ht="13.5" customHeight="1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57"/>
      <c r="AD828" s="57"/>
      <c r="AE828" s="57"/>
      <c r="AF828" s="57"/>
    </row>
    <row r="829" spans="1:32" ht="13.5" customHeight="1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57"/>
      <c r="AD829" s="57"/>
      <c r="AE829" s="57"/>
      <c r="AF829" s="57"/>
    </row>
    <row r="830" spans="1:32" ht="13.5" customHeight="1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57"/>
      <c r="AD830" s="57"/>
      <c r="AE830" s="57"/>
      <c r="AF830" s="57"/>
    </row>
    <row r="831" spans="1:32" ht="13.5" customHeight="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57"/>
      <c r="AD831" s="57"/>
      <c r="AE831" s="57"/>
      <c r="AF831" s="57"/>
    </row>
    <row r="832" spans="1:32" ht="13.5" customHeight="1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57"/>
      <c r="AD832" s="57"/>
      <c r="AE832" s="57"/>
      <c r="AF832" s="57"/>
    </row>
    <row r="833" spans="1:32" ht="13.5" customHeight="1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57"/>
      <c r="AD833" s="57"/>
      <c r="AE833" s="57"/>
      <c r="AF833" s="57"/>
    </row>
    <row r="834" spans="1:32" ht="13.5" customHeight="1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57"/>
      <c r="AD834" s="57"/>
      <c r="AE834" s="57"/>
      <c r="AF834" s="57"/>
    </row>
    <row r="835" spans="1:32" ht="13.5" customHeight="1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57"/>
      <c r="AD835" s="57"/>
      <c r="AE835" s="57"/>
      <c r="AF835" s="57"/>
    </row>
    <row r="836" spans="1:32" ht="13.5" customHeight="1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57"/>
      <c r="AD836" s="57"/>
      <c r="AE836" s="57"/>
      <c r="AF836" s="57"/>
    </row>
    <row r="837" spans="1:32" ht="13.5" customHeight="1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57"/>
      <c r="AD837" s="57"/>
      <c r="AE837" s="57"/>
      <c r="AF837" s="57"/>
    </row>
    <row r="838" spans="1:32" ht="13.5" customHeight="1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57"/>
      <c r="AD838" s="57"/>
      <c r="AE838" s="57"/>
      <c r="AF838" s="57"/>
    </row>
    <row r="839" spans="1:32" ht="13.5" customHeight="1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57"/>
      <c r="AD839" s="57"/>
      <c r="AE839" s="57"/>
      <c r="AF839" s="57"/>
    </row>
    <row r="840" spans="1:32" ht="13.5" customHeight="1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57"/>
      <c r="AD840" s="57"/>
      <c r="AE840" s="57"/>
      <c r="AF840" s="57"/>
    </row>
    <row r="841" spans="1:32" ht="13.5" customHeight="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57"/>
      <c r="AD841" s="57"/>
      <c r="AE841" s="57"/>
      <c r="AF841" s="57"/>
    </row>
    <row r="842" spans="1:32" ht="13.5" customHeight="1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57"/>
      <c r="AD842" s="57"/>
      <c r="AE842" s="57"/>
      <c r="AF842" s="57"/>
    </row>
    <row r="843" spans="1:32" ht="13.5" customHeight="1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57"/>
      <c r="AD843" s="57"/>
      <c r="AE843" s="57"/>
      <c r="AF843" s="57"/>
    </row>
    <row r="844" spans="1:32" ht="13.5" customHeight="1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57"/>
      <c r="AD844" s="57"/>
      <c r="AE844" s="57"/>
      <c r="AF844" s="57"/>
    </row>
    <row r="845" spans="1:32" ht="13.5" customHeight="1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57"/>
      <c r="AD845" s="57"/>
      <c r="AE845" s="57"/>
      <c r="AF845" s="57"/>
    </row>
    <row r="846" spans="1:32" ht="13.5" customHeight="1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57"/>
      <c r="AD846" s="57"/>
      <c r="AE846" s="57"/>
      <c r="AF846" s="57"/>
    </row>
    <row r="847" spans="1:32" ht="13.5" customHeight="1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57"/>
      <c r="AD847" s="57"/>
      <c r="AE847" s="57"/>
      <c r="AF847" s="57"/>
    </row>
    <row r="848" spans="1:32" ht="13.5" customHeight="1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57"/>
      <c r="AD848" s="57"/>
      <c r="AE848" s="57"/>
      <c r="AF848" s="57"/>
    </row>
    <row r="849" spans="1:32" ht="13.5" customHeight="1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57"/>
      <c r="AD849" s="57"/>
      <c r="AE849" s="57"/>
      <c r="AF849" s="57"/>
    </row>
    <row r="850" spans="1:32" ht="13.5" customHeight="1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57"/>
      <c r="AD850" s="57"/>
      <c r="AE850" s="57"/>
      <c r="AF850" s="57"/>
    </row>
    <row r="851" spans="1:32" ht="13.5" customHeight="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57"/>
      <c r="AD851" s="57"/>
      <c r="AE851" s="57"/>
      <c r="AF851" s="57"/>
    </row>
    <row r="852" spans="1:32" ht="13.5" customHeight="1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57"/>
      <c r="AD852" s="57"/>
      <c r="AE852" s="57"/>
      <c r="AF852" s="57"/>
    </row>
    <row r="853" spans="1:32" ht="13.5" customHeight="1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57"/>
      <c r="AD853" s="57"/>
      <c r="AE853" s="57"/>
      <c r="AF853" s="57"/>
    </row>
    <row r="854" spans="1:32" ht="13.5" customHeight="1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57"/>
      <c r="AD854" s="57"/>
      <c r="AE854" s="57"/>
      <c r="AF854" s="57"/>
    </row>
    <row r="855" spans="1:32" ht="13.5" customHeight="1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57"/>
      <c r="AD855" s="57"/>
      <c r="AE855" s="57"/>
      <c r="AF855" s="57"/>
    </row>
    <row r="856" spans="1:32" ht="13.5" customHeight="1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57"/>
      <c r="AD856" s="57"/>
      <c r="AE856" s="57"/>
      <c r="AF856" s="57"/>
    </row>
    <row r="857" spans="1:32" ht="13.5" customHeight="1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57"/>
      <c r="AD857" s="57"/>
      <c r="AE857" s="57"/>
      <c r="AF857" s="57"/>
    </row>
    <row r="858" spans="1:32" ht="13.5" customHeight="1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57"/>
      <c r="AD858" s="57"/>
      <c r="AE858" s="57"/>
      <c r="AF858" s="57"/>
    </row>
    <row r="859" spans="1:32" ht="13.5" customHeight="1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57"/>
      <c r="AD859" s="57"/>
      <c r="AE859" s="57"/>
      <c r="AF859" s="57"/>
    </row>
    <row r="860" spans="1:32" ht="13.5" customHeight="1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57"/>
      <c r="AD860" s="57"/>
      <c r="AE860" s="57"/>
      <c r="AF860" s="57"/>
    </row>
    <row r="861" spans="1:32" ht="13.5" customHeight="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57"/>
      <c r="AD861" s="57"/>
      <c r="AE861" s="57"/>
      <c r="AF861" s="57"/>
    </row>
    <row r="862" spans="1:32" ht="13.5" customHeight="1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57"/>
      <c r="AD862" s="57"/>
      <c r="AE862" s="57"/>
      <c r="AF862" s="57"/>
    </row>
    <row r="863" spans="1:32" ht="13.5" customHeight="1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57"/>
      <c r="AD863" s="57"/>
      <c r="AE863" s="57"/>
      <c r="AF863" s="57"/>
    </row>
    <row r="864" spans="1:32" ht="13.5" customHeight="1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57"/>
      <c r="AD864" s="57"/>
      <c r="AE864" s="57"/>
      <c r="AF864" s="57"/>
    </row>
    <row r="865" spans="1:32" ht="13.5" customHeight="1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57"/>
      <c r="AD865" s="57"/>
      <c r="AE865" s="57"/>
      <c r="AF865" s="57"/>
    </row>
    <row r="866" spans="1:32" ht="13.5" customHeight="1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57"/>
      <c r="AD866" s="57"/>
      <c r="AE866" s="57"/>
      <c r="AF866" s="57"/>
    </row>
    <row r="867" spans="1:32" ht="13.5" customHeight="1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57"/>
      <c r="AD867" s="57"/>
      <c r="AE867" s="57"/>
      <c r="AF867" s="57"/>
    </row>
    <row r="868" spans="1:32" ht="13.5" customHeight="1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57"/>
      <c r="AD868" s="57"/>
      <c r="AE868" s="57"/>
      <c r="AF868" s="57"/>
    </row>
    <row r="869" spans="1:32" ht="13.5" customHeight="1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57"/>
      <c r="AD869" s="57"/>
      <c r="AE869" s="57"/>
      <c r="AF869" s="57"/>
    </row>
    <row r="870" spans="1:32" ht="13.5" customHeight="1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57"/>
      <c r="AD870" s="57"/>
      <c r="AE870" s="57"/>
      <c r="AF870" s="57"/>
    </row>
    <row r="871" spans="1:32" ht="13.5" customHeight="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57"/>
      <c r="AD871" s="57"/>
      <c r="AE871" s="57"/>
      <c r="AF871" s="57"/>
    </row>
    <row r="872" spans="1:32" ht="13.5" customHeight="1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57"/>
      <c r="AD872" s="57"/>
      <c r="AE872" s="57"/>
      <c r="AF872" s="57"/>
    </row>
    <row r="873" spans="1:32" ht="13.5" customHeight="1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57"/>
      <c r="AD873" s="57"/>
      <c r="AE873" s="57"/>
      <c r="AF873" s="57"/>
    </row>
    <row r="874" spans="1:32" ht="13.5" customHeight="1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57"/>
      <c r="AD874" s="57"/>
      <c r="AE874" s="57"/>
      <c r="AF874" s="57"/>
    </row>
    <row r="875" spans="1:32" ht="13.5" customHeight="1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57"/>
      <c r="AD875" s="57"/>
      <c r="AE875" s="57"/>
      <c r="AF875" s="57"/>
    </row>
    <row r="876" spans="1:32" ht="13.5" customHeight="1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57"/>
      <c r="AD876" s="57"/>
      <c r="AE876" s="57"/>
      <c r="AF876" s="57"/>
    </row>
    <row r="877" spans="1:32" ht="13.5" customHeight="1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57"/>
      <c r="AD877" s="57"/>
      <c r="AE877" s="57"/>
      <c r="AF877" s="57"/>
    </row>
    <row r="878" spans="1:32" ht="13.5" customHeight="1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57"/>
      <c r="AD878" s="57"/>
      <c r="AE878" s="57"/>
      <c r="AF878" s="57"/>
    </row>
    <row r="879" spans="1:32" ht="13.5" customHeight="1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57"/>
      <c r="AD879" s="57"/>
      <c r="AE879" s="57"/>
      <c r="AF879" s="57"/>
    </row>
    <row r="880" spans="1:32" ht="13.5" customHeight="1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57"/>
      <c r="AD880" s="57"/>
      <c r="AE880" s="57"/>
      <c r="AF880" s="57"/>
    </row>
    <row r="881" spans="1:32" ht="13.5" customHeight="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57"/>
      <c r="AD881" s="57"/>
      <c r="AE881" s="57"/>
      <c r="AF881" s="57"/>
    </row>
    <row r="882" spans="1:32" ht="13.5" customHeight="1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57"/>
      <c r="AD882" s="57"/>
      <c r="AE882" s="57"/>
      <c r="AF882" s="57"/>
    </row>
    <row r="883" spans="1:32" ht="13.5" customHeight="1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57"/>
      <c r="AD883" s="57"/>
      <c r="AE883" s="57"/>
      <c r="AF883" s="57"/>
    </row>
    <row r="884" spans="1:32" ht="13.5" customHeight="1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57"/>
      <c r="AD884" s="57"/>
      <c r="AE884" s="57"/>
      <c r="AF884" s="57"/>
    </row>
    <row r="885" spans="1:32" ht="13.5" customHeight="1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57"/>
      <c r="AD885" s="57"/>
      <c r="AE885" s="57"/>
      <c r="AF885" s="57"/>
    </row>
    <row r="886" spans="1:32" ht="13.5" customHeight="1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57"/>
      <c r="AD886" s="57"/>
      <c r="AE886" s="57"/>
      <c r="AF886" s="57"/>
    </row>
    <row r="887" spans="1:32" ht="13.5" customHeight="1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57"/>
      <c r="AD887" s="57"/>
      <c r="AE887" s="57"/>
      <c r="AF887" s="57"/>
    </row>
    <row r="888" spans="1:32" ht="13.5" customHeight="1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57"/>
      <c r="AD888" s="57"/>
      <c r="AE888" s="57"/>
      <c r="AF888" s="57"/>
    </row>
    <row r="889" spans="1:32" ht="13.5" customHeight="1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57"/>
      <c r="AD889" s="57"/>
      <c r="AE889" s="57"/>
      <c r="AF889" s="57"/>
    </row>
    <row r="890" spans="1:32" ht="13.5" customHeight="1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57"/>
      <c r="AD890" s="57"/>
      <c r="AE890" s="57"/>
      <c r="AF890" s="57"/>
    </row>
    <row r="891" spans="1:32" ht="13.5" customHeight="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57"/>
      <c r="AD891" s="57"/>
      <c r="AE891" s="57"/>
      <c r="AF891" s="57"/>
    </row>
    <row r="892" spans="1:32" ht="13.5" customHeight="1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57"/>
      <c r="AD892" s="57"/>
      <c r="AE892" s="57"/>
      <c r="AF892" s="57"/>
    </row>
    <row r="893" spans="1:32" ht="13.5" customHeight="1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57"/>
      <c r="AD893" s="57"/>
      <c r="AE893" s="57"/>
      <c r="AF893" s="57"/>
    </row>
    <row r="894" spans="1:32" ht="13.5" customHeight="1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57"/>
      <c r="AD894" s="57"/>
      <c r="AE894" s="57"/>
      <c r="AF894" s="57"/>
    </row>
    <row r="895" spans="1:32" ht="13.5" customHeight="1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57"/>
      <c r="AD895" s="57"/>
      <c r="AE895" s="57"/>
      <c r="AF895" s="57"/>
    </row>
    <row r="896" spans="1:32" ht="13.5" customHeight="1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57"/>
      <c r="AD896" s="57"/>
      <c r="AE896" s="57"/>
      <c r="AF896" s="57"/>
    </row>
    <row r="897" spans="1:32" ht="13.5" customHeight="1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57"/>
      <c r="AD897" s="57"/>
      <c r="AE897" s="57"/>
      <c r="AF897" s="57"/>
    </row>
    <row r="898" spans="1:32" ht="13.5" customHeight="1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57"/>
      <c r="AD898" s="57"/>
      <c r="AE898" s="57"/>
      <c r="AF898" s="57"/>
    </row>
    <row r="899" spans="1:32" ht="13.5" customHeight="1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57"/>
      <c r="AD899" s="57"/>
      <c r="AE899" s="57"/>
      <c r="AF899" s="57"/>
    </row>
    <row r="900" spans="1:32" ht="13.5" customHeight="1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57"/>
      <c r="AD900" s="57"/>
      <c r="AE900" s="57"/>
      <c r="AF900" s="57"/>
    </row>
    <row r="901" spans="1:32" ht="13.5" customHeight="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57"/>
      <c r="AD901" s="57"/>
      <c r="AE901" s="57"/>
      <c r="AF901" s="57"/>
    </row>
    <row r="902" spans="1:32" ht="13.5" customHeight="1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57"/>
      <c r="AD902" s="57"/>
      <c r="AE902" s="57"/>
      <c r="AF902" s="57"/>
    </row>
    <row r="903" spans="1:32" ht="13.5" customHeight="1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57"/>
      <c r="AD903" s="57"/>
      <c r="AE903" s="57"/>
      <c r="AF903" s="57"/>
    </row>
    <row r="904" spans="1:32" ht="13.5" customHeight="1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57"/>
      <c r="AD904" s="57"/>
      <c r="AE904" s="57"/>
      <c r="AF904" s="57"/>
    </row>
    <row r="905" spans="1:32" ht="13.5" customHeight="1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57"/>
      <c r="AD905" s="57"/>
      <c r="AE905" s="57"/>
      <c r="AF905" s="57"/>
    </row>
    <row r="906" spans="1:32" ht="13.5" customHeight="1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57"/>
      <c r="AD906" s="57"/>
      <c r="AE906" s="57"/>
      <c r="AF906" s="57"/>
    </row>
    <row r="907" spans="1:32" ht="13.5" customHeight="1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57"/>
      <c r="AD907" s="57"/>
      <c r="AE907" s="57"/>
      <c r="AF907" s="57"/>
    </row>
    <row r="908" spans="1:32" ht="13.5" customHeight="1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57"/>
      <c r="AD908" s="57"/>
      <c r="AE908" s="57"/>
      <c r="AF908" s="57"/>
    </row>
    <row r="909" spans="1:32" ht="13.5" customHeight="1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57"/>
      <c r="AD909" s="57"/>
      <c r="AE909" s="57"/>
      <c r="AF909" s="57"/>
    </row>
    <row r="910" spans="1:32" ht="13.5" customHeight="1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57"/>
      <c r="AD910" s="57"/>
      <c r="AE910" s="57"/>
      <c r="AF910" s="57"/>
    </row>
    <row r="911" spans="1:32" ht="13.5" customHeight="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57"/>
      <c r="AD911" s="57"/>
      <c r="AE911" s="57"/>
      <c r="AF911" s="57"/>
    </row>
    <row r="912" spans="1:32" ht="13.5" customHeight="1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57"/>
      <c r="AD912" s="57"/>
      <c r="AE912" s="57"/>
      <c r="AF912" s="57"/>
    </row>
    <row r="913" spans="1:32" ht="13.5" customHeight="1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57"/>
      <c r="AD913" s="57"/>
      <c r="AE913" s="57"/>
      <c r="AF913" s="57"/>
    </row>
    <row r="914" spans="1:32" ht="13.5" customHeight="1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57"/>
      <c r="AD914" s="57"/>
      <c r="AE914" s="57"/>
      <c r="AF914" s="57"/>
    </row>
    <row r="915" spans="1:32" ht="13.5" customHeight="1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57"/>
      <c r="AD915" s="57"/>
      <c r="AE915" s="57"/>
      <c r="AF915" s="57"/>
    </row>
    <row r="916" spans="1:32" ht="13.5" customHeight="1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57"/>
      <c r="AD916" s="57"/>
      <c r="AE916" s="57"/>
      <c r="AF916" s="57"/>
    </row>
    <row r="917" spans="1:32" ht="13.5" customHeight="1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57"/>
      <c r="AD917" s="57"/>
      <c r="AE917" s="57"/>
      <c r="AF917" s="57"/>
    </row>
    <row r="918" spans="1:32" ht="13.5" customHeight="1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57"/>
      <c r="AD918" s="57"/>
      <c r="AE918" s="57"/>
      <c r="AF918" s="57"/>
    </row>
    <row r="919" spans="1:32" ht="13.5" customHeight="1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57"/>
      <c r="AD919" s="57"/>
      <c r="AE919" s="57"/>
      <c r="AF919" s="57"/>
    </row>
    <row r="920" spans="1:32" ht="13.5" customHeight="1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57"/>
      <c r="AD920" s="57"/>
      <c r="AE920" s="57"/>
      <c r="AF920" s="57"/>
    </row>
    <row r="921" spans="1:32" ht="13.5" customHeight="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57"/>
      <c r="AD921" s="57"/>
      <c r="AE921" s="57"/>
      <c r="AF921" s="57"/>
    </row>
    <row r="922" spans="1:32" ht="13.5" customHeight="1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57"/>
      <c r="AD922" s="57"/>
      <c r="AE922" s="57"/>
      <c r="AF922" s="57"/>
    </row>
    <row r="923" spans="1:32" ht="13.5" customHeight="1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57"/>
      <c r="AD923" s="57"/>
      <c r="AE923" s="57"/>
      <c r="AF923" s="57"/>
    </row>
    <row r="924" spans="1:32" ht="13.5" customHeight="1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57"/>
      <c r="AD924" s="57"/>
      <c r="AE924" s="57"/>
      <c r="AF924" s="57"/>
    </row>
    <row r="925" spans="1:32" ht="13.5" customHeight="1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57"/>
      <c r="AD925" s="57"/>
      <c r="AE925" s="57"/>
      <c r="AF925" s="57"/>
    </row>
    <row r="926" spans="1:32" ht="13.5" customHeight="1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57"/>
      <c r="AD926" s="57"/>
      <c r="AE926" s="57"/>
      <c r="AF926" s="57"/>
    </row>
    <row r="927" spans="1:32" ht="13.5" customHeight="1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57"/>
      <c r="AD927" s="57"/>
      <c r="AE927" s="57"/>
      <c r="AF927" s="57"/>
    </row>
    <row r="928" spans="1:32" ht="13.5" customHeight="1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57"/>
      <c r="AD928" s="57"/>
      <c r="AE928" s="57"/>
      <c r="AF928" s="57"/>
    </row>
    <row r="929" spans="1:32" ht="13.5" customHeight="1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57"/>
      <c r="AD929" s="57"/>
      <c r="AE929" s="57"/>
      <c r="AF929" s="57"/>
    </row>
    <row r="930" spans="1:32" ht="13.5" customHeight="1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57"/>
      <c r="AD930" s="57"/>
      <c r="AE930" s="57"/>
      <c r="AF930" s="57"/>
    </row>
    <row r="931" spans="1:32" ht="13.5" customHeight="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57"/>
      <c r="AD931" s="57"/>
      <c r="AE931" s="57"/>
      <c r="AF931" s="57"/>
    </row>
    <row r="932" spans="1:32" ht="13.5" customHeight="1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57"/>
      <c r="AD932" s="57"/>
      <c r="AE932" s="57"/>
      <c r="AF932" s="57"/>
    </row>
    <row r="933" spans="1:32" ht="13.5" customHeight="1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57"/>
      <c r="AD933" s="57"/>
      <c r="AE933" s="57"/>
      <c r="AF933" s="57"/>
    </row>
    <row r="934" spans="1:32" ht="13.5" customHeight="1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57"/>
      <c r="AD934" s="57"/>
      <c r="AE934" s="57"/>
      <c r="AF934" s="57"/>
    </row>
    <row r="935" spans="1:32" ht="13.5" customHeight="1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57"/>
      <c r="AD935" s="57"/>
      <c r="AE935" s="57"/>
      <c r="AF935" s="57"/>
    </row>
    <row r="936" spans="1:32" ht="13.5" customHeight="1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57"/>
      <c r="AD936" s="57"/>
      <c r="AE936" s="57"/>
      <c r="AF936" s="57"/>
    </row>
    <row r="937" spans="1:32" ht="13.5" customHeight="1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57"/>
      <c r="AD937" s="57"/>
      <c r="AE937" s="57"/>
      <c r="AF937" s="57"/>
    </row>
    <row r="938" spans="1:32" ht="13.5" customHeight="1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57"/>
      <c r="AD938" s="57"/>
      <c r="AE938" s="57"/>
      <c r="AF938" s="57"/>
    </row>
    <row r="939" spans="1:32" ht="13.5" customHeight="1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57"/>
      <c r="AD939" s="57"/>
      <c r="AE939" s="57"/>
      <c r="AF939" s="57"/>
    </row>
    <row r="940" spans="1:32" ht="13.5" customHeight="1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57"/>
      <c r="AD940" s="57"/>
      <c r="AE940" s="57"/>
      <c r="AF940" s="57"/>
    </row>
    <row r="941" spans="1:32" ht="13.5" customHeight="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57"/>
      <c r="AD941" s="57"/>
      <c r="AE941" s="57"/>
      <c r="AF941" s="57"/>
    </row>
    <row r="942" spans="1:32" ht="13.5" customHeight="1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57"/>
      <c r="AD942" s="57"/>
      <c r="AE942" s="57"/>
      <c r="AF942" s="57"/>
    </row>
    <row r="943" spans="1:32" ht="13.5" customHeight="1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57"/>
      <c r="AD943" s="57"/>
      <c r="AE943" s="57"/>
      <c r="AF943" s="57"/>
    </row>
    <row r="944" spans="1:32" ht="13.5" customHeight="1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57"/>
      <c r="AD944" s="57"/>
      <c r="AE944" s="57"/>
      <c r="AF944" s="57"/>
    </row>
    <row r="945" spans="1:32" ht="13.5" customHeight="1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57"/>
      <c r="AD945" s="57"/>
      <c r="AE945" s="57"/>
      <c r="AF945" s="57"/>
    </row>
    <row r="946" spans="1:32" ht="13.5" customHeight="1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57"/>
      <c r="AD946" s="57"/>
      <c r="AE946" s="57"/>
      <c r="AF946" s="57"/>
    </row>
    <row r="947" spans="1:32" ht="13.5" customHeight="1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57"/>
      <c r="AD947" s="57"/>
      <c r="AE947" s="57"/>
      <c r="AF947" s="57"/>
    </row>
    <row r="948" spans="1:32" ht="13.5" customHeight="1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57"/>
      <c r="AD948" s="57"/>
      <c r="AE948" s="57"/>
      <c r="AF948" s="57"/>
    </row>
    <row r="949" spans="1:32" ht="13.5" customHeight="1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57"/>
      <c r="AD949" s="57"/>
      <c r="AE949" s="57"/>
      <c r="AF949" s="57"/>
    </row>
    <row r="950" spans="1:32" ht="13.5" customHeight="1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57"/>
      <c r="AD950" s="57"/>
      <c r="AE950" s="57"/>
      <c r="AF950" s="57"/>
    </row>
    <row r="951" spans="1:32" ht="13.5" customHeight="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57"/>
      <c r="AD951" s="57"/>
      <c r="AE951" s="57"/>
      <c r="AF951" s="57"/>
    </row>
    <row r="952" spans="1:32" ht="13.5" customHeight="1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57"/>
      <c r="AD952" s="57"/>
      <c r="AE952" s="57"/>
      <c r="AF952" s="57"/>
    </row>
    <row r="953" spans="1:32" ht="13.5" customHeight="1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57"/>
      <c r="AD953" s="57"/>
      <c r="AE953" s="57"/>
      <c r="AF953" s="57"/>
    </row>
    <row r="954" spans="1:32" ht="13.5" customHeight="1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57"/>
      <c r="AD954" s="57"/>
      <c r="AE954" s="57"/>
      <c r="AF954" s="57"/>
    </row>
    <row r="955" spans="1:32" ht="13.5" customHeight="1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57"/>
      <c r="AD955" s="57"/>
      <c r="AE955" s="57"/>
      <c r="AF955" s="57"/>
    </row>
    <row r="956" spans="1:32" ht="13.5" customHeight="1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57"/>
      <c r="AD956" s="57"/>
      <c r="AE956" s="57"/>
      <c r="AF956" s="57"/>
    </row>
    <row r="957" spans="1:32" ht="13.5" customHeight="1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57"/>
      <c r="AD957" s="57"/>
      <c r="AE957" s="57"/>
      <c r="AF957" s="57"/>
    </row>
    <row r="958" spans="1:32" ht="13.5" customHeight="1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57"/>
      <c r="AD958" s="57"/>
      <c r="AE958" s="57"/>
      <c r="AF958" s="57"/>
    </row>
    <row r="959" spans="1:32" ht="13.5" customHeight="1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57"/>
      <c r="AD959" s="57"/>
      <c r="AE959" s="57"/>
      <c r="AF959" s="57"/>
    </row>
    <row r="960" spans="1:32" ht="13.5" customHeight="1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57"/>
      <c r="AD960" s="57"/>
      <c r="AE960" s="57"/>
      <c r="AF960" s="57"/>
    </row>
    <row r="961" spans="1:32" ht="13.5" customHeight="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57"/>
      <c r="AD961" s="57"/>
      <c r="AE961" s="57"/>
      <c r="AF961" s="57"/>
    </row>
    <row r="962" spans="1:32" ht="13.5" customHeight="1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57"/>
      <c r="AD962" s="57"/>
      <c r="AE962" s="57"/>
      <c r="AF962" s="57"/>
    </row>
    <row r="963" spans="1:32" ht="13.5" customHeight="1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57"/>
      <c r="AD963" s="57"/>
      <c r="AE963" s="57"/>
      <c r="AF963" s="57"/>
    </row>
    <row r="964" spans="1:32" ht="13.5" customHeight="1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57"/>
      <c r="AD964" s="57"/>
      <c r="AE964" s="57"/>
      <c r="AF964" s="57"/>
    </row>
    <row r="965" spans="1:32" ht="13.5" customHeight="1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57"/>
      <c r="AD965" s="57"/>
      <c r="AE965" s="57"/>
      <c r="AF965" s="57"/>
    </row>
    <row r="966" spans="1:32" ht="13.5" customHeight="1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57"/>
      <c r="AD966" s="57"/>
      <c r="AE966" s="57"/>
      <c r="AF966" s="57"/>
    </row>
    <row r="967" spans="1:32" ht="13.5" customHeight="1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57"/>
      <c r="AD967" s="57"/>
      <c r="AE967" s="57"/>
      <c r="AF967" s="57"/>
    </row>
    <row r="968" spans="1:32" ht="13.5" customHeight="1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57"/>
      <c r="AD968" s="57"/>
      <c r="AE968" s="57"/>
      <c r="AF968" s="57"/>
    </row>
    <row r="969" spans="1:32" ht="13.5" customHeight="1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57"/>
      <c r="AD969" s="57"/>
      <c r="AE969" s="57"/>
      <c r="AF969" s="57"/>
    </row>
    <row r="970" spans="1:32" ht="13.5" customHeight="1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57"/>
      <c r="AD970" s="57"/>
      <c r="AE970" s="57"/>
      <c r="AF970" s="57"/>
    </row>
    <row r="971" spans="1:32" ht="13.5" customHeight="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57"/>
      <c r="AD971" s="57"/>
      <c r="AE971" s="57"/>
      <c r="AF971" s="57"/>
    </row>
    <row r="972" spans="1:32" ht="13.5" customHeight="1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57"/>
      <c r="AD972" s="57"/>
      <c r="AE972" s="57"/>
      <c r="AF972" s="57"/>
    </row>
    <row r="973" spans="1:32" ht="13.5" customHeight="1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57"/>
      <c r="AD973" s="57"/>
      <c r="AE973" s="57"/>
      <c r="AF973" s="57"/>
    </row>
    <row r="974" spans="1:32" ht="13.5" customHeight="1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57"/>
      <c r="AD974" s="57"/>
      <c r="AE974" s="57"/>
      <c r="AF974" s="57"/>
    </row>
    <row r="975" spans="1:32" ht="13.5" customHeight="1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57"/>
      <c r="AD975" s="57"/>
      <c r="AE975" s="57"/>
      <c r="AF975" s="57"/>
    </row>
    <row r="976" spans="1:32" ht="13.5" customHeight="1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57"/>
      <c r="AD976" s="57"/>
      <c r="AE976" s="57"/>
      <c r="AF976" s="57"/>
    </row>
    <row r="977" spans="1:32" ht="13.5" customHeight="1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57"/>
      <c r="AD977" s="57"/>
      <c r="AE977" s="57"/>
      <c r="AF977" s="57"/>
    </row>
    <row r="978" spans="1:32" ht="13.5" customHeight="1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57"/>
      <c r="AD978" s="57"/>
      <c r="AE978" s="57"/>
      <c r="AF978" s="57"/>
    </row>
    <row r="979" spans="1:32" ht="13.5" customHeight="1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57"/>
      <c r="AD979" s="57"/>
      <c r="AE979" s="57"/>
      <c r="AF979" s="57"/>
    </row>
    <row r="980" spans="1:32" ht="13.5" customHeight="1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57"/>
      <c r="AD980" s="57"/>
      <c r="AE980" s="57"/>
      <c r="AF980" s="57"/>
    </row>
    <row r="981" spans="1:32" ht="13.5" customHeight="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57"/>
      <c r="AD981" s="57"/>
      <c r="AE981" s="57"/>
      <c r="AF981" s="57"/>
    </row>
    <row r="982" spans="1:32" ht="13.5" customHeight="1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57"/>
      <c r="AD982" s="57"/>
      <c r="AE982" s="57"/>
      <c r="AF982" s="57"/>
    </row>
    <row r="983" spans="1:32" ht="13.5" customHeight="1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57"/>
      <c r="AD983" s="57"/>
      <c r="AE983" s="57"/>
      <c r="AF983" s="57"/>
    </row>
    <row r="984" spans="1:32" ht="13.5" customHeight="1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57"/>
      <c r="AD984" s="57"/>
      <c r="AE984" s="57"/>
      <c r="AF984" s="57"/>
    </row>
    <row r="985" spans="1:32" ht="13.5" customHeight="1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57"/>
      <c r="AD985" s="57"/>
      <c r="AE985" s="57"/>
      <c r="AF985" s="57"/>
    </row>
    <row r="986" spans="1:32" ht="13.5" customHeight="1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57"/>
      <c r="AD986" s="57"/>
      <c r="AE986" s="57"/>
      <c r="AF986" s="57"/>
    </row>
    <row r="987" spans="1:32" ht="13.5" customHeight="1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57"/>
      <c r="AD987" s="57"/>
      <c r="AE987" s="57"/>
      <c r="AF987" s="57"/>
    </row>
    <row r="988" spans="1:32" ht="13.5" customHeight="1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57"/>
      <c r="AD988" s="57"/>
      <c r="AE988" s="57"/>
      <c r="AF988" s="57"/>
    </row>
    <row r="989" spans="1:32" ht="13.5" customHeight="1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57"/>
      <c r="AD989" s="57"/>
      <c r="AE989" s="57"/>
      <c r="AF989" s="57"/>
    </row>
    <row r="990" spans="1:32" ht="13.5" customHeight="1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57"/>
      <c r="AD990" s="57"/>
      <c r="AE990" s="57"/>
      <c r="AF990" s="57"/>
    </row>
    <row r="991" spans="1:32" ht="13.5" customHeight="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57"/>
      <c r="AD991" s="57"/>
      <c r="AE991" s="57"/>
      <c r="AF991" s="57"/>
    </row>
    <row r="992" spans="1:32" ht="13.5" customHeight="1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57"/>
      <c r="AD992" s="57"/>
      <c r="AE992" s="57"/>
      <c r="AF992" s="57"/>
    </row>
    <row r="993" spans="1:32" ht="13.5" customHeight="1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57"/>
      <c r="AD993" s="57"/>
      <c r="AE993" s="57"/>
      <c r="AF993" s="57"/>
    </row>
    <row r="994" spans="1:32" ht="13.5" customHeight="1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57"/>
      <c r="AD994" s="57"/>
      <c r="AE994" s="57"/>
      <c r="AF994" s="57"/>
    </row>
    <row r="995" spans="1:32" ht="13.5" customHeight="1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57"/>
      <c r="AD995" s="57"/>
      <c r="AE995" s="57"/>
      <c r="AF995" s="57"/>
    </row>
    <row r="996" spans="1:32" ht="13.5" customHeight="1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57"/>
      <c r="AD996" s="57"/>
      <c r="AE996" s="57"/>
      <c r="AF996" s="57"/>
    </row>
    <row r="997" spans="1:32" ht="13.5" customHeight="1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57"/>
      <c r="AD997" s="57"/>
      <c r="AE997" s="57"/>
      <c r="AF997" s="57"/>
    </row>
    <row r="998" spans="1:32" ht="13.5" customHeight="1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57"/>
      <c r="AD998" s="57"/>
      <c r="AE998" s="57"/>
      <c r="AF998" s="57"/>
    </row>
    <row r="999" spans="1:32" ht="13.5" customHeight="1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57"/>
      <c r="AD999" s="57"/>
      <c r="AE999" s="57"/>
      <c r="AF999" s="57"/>
    </row>
    <row r="1000" spans="1:32" ht="13.5" customHeight="1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57"/>
      <c r="AD1000" s="57"/>
      <c r="AE1000" s="57"/>
      <c r="AF1000" s="57"/>
    </row>
  </sheetData>
  <mergeCells count="82">
    <mergeCell ref="B18:AA19"/>
    <mergeCell ref="A28:AA28"/>
    <mergeCell ref="D11:D14"/>
    <mergeCell ref="E11:I14"/>
    <mergeCell ref="D38:D41"/>
    <mergeCell ref="E38:I41"/>
    <mergeCell ref="W13:Z14"/>
    <mergeCell ref="J40:M41"/>
    <mergeCell ref="D35:D37"/>
    <mergeCell ref="E35:I37"/>
    <mergeCell ref="A36:C41"/>
    <mergeCell ref="J38:M39"/>
    <mergeCell ref="N40:V41"/>
    <mergeCell ref="W40:Z41"/>
    <mergeCell ref="P38:P39"/>
    <mergeCell ref="Q38:Q39"/>
    <mergeCell ref="A1:AA1"/>
    <mergeCell ref="A3:AA3"/>
    <mergeCell ref="X4:Z5"/>
    <mergeCell ref="F5:I5"/>
    <mergeCell ref="J5:S5"/>
    <mergeCell ref="J43:Q43"/>
    <mergeCell ref="N38:N39"/>
    <mergeCell ref="O38:O39"/>
    <mergeCell ref="B45:AA46"/>
    <mergeCell ref="A42:I42"/>
    <mergeCell ref="J42:Q42"/>
    <mergeCell ref="R42:T42"/>
    <mergeCell ref="U42:AA42"/>
    <mergeCell ref="A43:I43"/>
    <mergeCell ref="R43:T43"/>
    <mergeCell ref="U43:AA43"/>
    <mergeCell ref="A30:AA30"/>
    <mergeCell ref="X31:Z32"/>
    <mergeCell ref="F32:I32"/>
    <mergeCell ref="J32:S32"/>
    <mergeCell ref="A34:C34"/>
    <mergeCell ref="D34:I34"/>
    <mergeCell ref="J34:S34"/>
    <mergeCell ref="T34:V34"/>
    <mergeCell ref="W34:AA34"/>
    <mergeCell ref="L35:S35"/>
    <mergeCell ref="T35:U37"/>
    <mergeCell ref="L36:S37"/>
    <mergeCell ref="W36:AA38"/>
    <mergeCell ref="R38:R39"/>
    <mergeCell ref="S38:S39"/>
    <mergeCell ref="T38:T39"/>
    <mergeCell ref="U38:U39"/>
    <mergeCell ref="V38:V39"/>
    <mergeCell ref="A7:C7"/>
    <mergeCell ref="D7:I7"/>
    <mergeCell ref="U15:AA15"/>
    <mergeCell ref="U16:AA16"/>
    <mergeCell ref="L9:S10"/>
    <mergeCell ref="J13:M14"/>
    <mergeCell ref="W7:AA7"/>
    <mergeCell ref="T8:U10"/>
    <mergeCell ref="W9:AA11"/>
    <mergeCell ref="J11:M12"/>
    <mergeCell ref="N11:N12"/>
    <mergeCell ref="O11:O12"/>
    <mergeCell ref="P11:P12"/>
    <mergeCell ref="Q11:Q12"/>
    <mergeCell ref="R11:R12"/>
    <mergeCell ref="S11:S12"/>
    <mergeCell ref="J7:S7"/>
    <mergeCell ref="T7:V7"/>
    <mergeCell ref="D8:D10"/>
    <mergeCell ref="E8:I10"/>
    <mergeCell ref="L8:S8"/>
    <mergeCell ref="N13:V14"/>
    <mergeCell ref="A15:I15"/>
    <mergeCell ref="J15:Q15"/>
    <mergeCell ref="R15:T15"/>
    <mergeCell ref="A16:I16"/>
    <mergeCell ref="J16:Q16"/>
    <mergeCell ref="R16:T16"/>
    <mergeCell ref="A9:C14"/>
    <mergeCell ref="V11:V12"/>
    <mergeCell ref="T11:T12"/>
    <mergeCell ref="U11:U12"/>
  </mergeCells>
  <phoneticPr fontId="21"/>
  <dataValidations count="4">
    <dataValidation type="list" allowBlank="1" showErrorMessage="1" sqref="X4 X31" xr:uid="{00000000-0002-0000-0300-000000000000}">
      <formula1>$AE$1:$AE$3</formula1>
    </dataValidation>
    <dataValidation type="list" allowBlank="1" showErrorMessage="1" sqref="W9 W36" xr:uid="{00000000-0002-0000-0300-000001000000}">
      <formula1>$AC$1:$AC$6</formula1>
    </dataValidation>
    <dataValidation type="list" allowBlank="1" showErrorMessage="1" sqref="E8 E35" xr:uid="{00000000-0002-0000-0300-000002000000}">
      <formula1>$AF$1:$AF$17</formula1>
    </dataValidation>
    <dataValidation type="list" allowBlank="1" showErrorMessage="1" sqref="J5 T5:V5 J32 T32:V32" xr:uid="{00000000-0002-0000-0300-000003000000}">
      <formula1>$AD$1:$AD$6</formula1>
    </dataValidation>
  </dataValidations>
  <printOptions horizontalCentered="1"/>
  <pageMargins left="0.62992125984251968" right="0.62992125984251968" top="0.59055118110236227" bottom="0.59055118110236227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参加申込一覧表</vt:lpstr>
      <vt:lpstr>出場承認書（学校用）</vt:lpstr>
      <vt:lpstr>出場承認書（クラブチーム用）</vt:lpstr>
      <vt:lpstr>個票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中体連</dc:creator>
  <cp:lastModifiedBy>R7KOUMU508</cp:lastModifiedBy>
  <cp:lastPrinted>2026-10-16T08:00:11Z</cp:lastPrinted>
  <dcterms:created xsi:type="dcterms:W3CDTF">2010-04-07T01:12:42Z</dcterms:created>
  <dcterms:modified xsi:type="dcterms:W3CDTF">2026-10-16T08:00:55Z</dcterms:modified>
</cp:coreProperties>
</file>