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data\45部活動集計\"/>
    </mc:Choice>
  </mc:AlternateContent>
  <bookViews>
    <workbookView xWindow="-108" yWindow="-108" windowWidth="23256" windowHeight="12456" activeTab="6"/>
  </bookViews>
  <sheets>
    <sheet name="調査資料４" sheetId="3" r:id="rId1"/>
    <sheet name="調査資料４－１" sheetId="9" r:id="rId2"/>
    <sheet name="調査資料５" sheetId="8" r:id="rId3"/>
    <sheet name="調査資料5－1" sheetId="10" r:id="rId4"/>
    <sheet name="調査資料６" sheetId="5" r:id="rId5"/>
    <sheet name="調査資料７" sheetId="6" r:id="rId6"/>
    <sheet name="調査資料８" sheetId="7" r:id="rId7"/>
  </sheets>
  <definedNames>
    <definedName name="_xlnm.Print_Area" localSheetId="0">調査資料４!$A$1:$AP$48</definedName>
    <definedName name="_xlnm.Print_Area" localSheetId="2">調査資料５!$A$1:$BI$49</definedName>
    <definedName name="_xlnm.Print_Area" localSheetId="4">調査資料６!$A$1:$BI$49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49" i="10" l="1"/>
  <c r="AH49" i="10"/>
  <c r="Q49" i="10"/>
  <c r="AY48" i="10"/>
  <c r="AH48" i="10"/>
  <c r="Q48" i="10"/>
  <c r="AY47" i="10"/>
  <c r="AH47" i="10"/>
  <c r="Q47" i="10"/>
  <c r="AY46" i="10"/>
  <c r="AH46" i="10"/>
  <c r="Q46" i="10"/>
  <c r="AY45" i="10"/>
  <c r="AH45" i="10"/>
  <c r="BH41" i="10"/>
  <c r="BG41" i="10"/>
  <c r="BF41" i="10"/>
  <c r="BE41" i="10"/>
  <c r="BD41" i="10"/>
  <c r="BC41" i="10"/>
  <c r="BB41" i="10"/>
  <c r="BA41" i="10"/>
  <c r="AZ41" i="10"/>
  <c r="AY41" i="10"/>
  <c r="AX41"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R41" i="10"/>
  <c r="Q41" i="10"/>
  <c r="P41" i="10"/>
  <c r="O41" i="10"/>
  <c r="N41" i="10"/>
  <c r="M41" i="10"/>
  <c r="L41" i="10"/>
  <c r="K41" i="10"/>
  <c r="J41" i="10"/>
  <c r="I41" i="10"/>
  <c r="H41" i="10"/>
  <c r="G41" i="10"/>
  <c r="F41" i="10"/>
  <c r="E41" i="10"/>
  <c r="D41" i="10"/>
  <c r="C41" i="10"/>
  <c r="BI40" i="10"/>
  <c r="BI39" i="10"/>
  <c r="BI38" i="10"/>
  <c r="BI37" i="10"/>
  <c r="BI36" i="10"/>
  <c r="BI35" i="10"/>
  <c r="BI34" i="10"/>
  <c r="BI33" i="10"/>
  <c r="BI32" i="10"/>
  <c r="BI31" i="10"/>
  <c r="BI30" i="10"/>
  <c r="BI29" i="10"/>
  <c r="BI28" i="10"/>
  <c r="BI27" i="10"/>
  <c r="BI26" i="10"/>
  <c r="BI25" i="10"/>
  <c r="BI24" i="10"/>
  <c r="BI23" i="10"/>
  <c r="BI22" i="10"/>
  <c r="BI21" i="10"/>
  <c r="BI20" i="10"/>
  <c r="BI19" i="10"/>
  <c r="BI18" i="10"/>
  <c r="BI17" i="10"/>
  <c r="BI16" i="10"/>
  <c r="BI15" i="10"/>
  <c r="BI14" i="10"/>
  <c r="BI13" i="10"/>
  <c r="BI12" i="10"/>
  <c r="BI11" i="10"/>
  <c r="BI41" i="10" s="1"/>
  <c r="AP11" i="3" l="1"/>
  <c r="AP12" i="3"/>
  <c r="AP13" i="3"/>
  <c r="AP14" i="3"/>
  <c r="AP15" i="3"/>
  <c r="AP16" i="3"/>
  <c r="AP17" i="3"/>
  <c r="AP18" i="3"/>
  <c r="AP19" i="3"/>
  <c r="AP20" i="3"/>
  <c r="AP21" i="3"/>
  <c r="AP22" i="3"/>
  <c r="AP23" i="3"/>
  <c r="AP24" i="3"/>
  <c r="AP25" i="3"/>
  <c r="AP26" i="3"/>
  <c r="AP27" i="3"/>
  <c r="AP28" i="3"/>
  <c r="AP29" i="3"/>
  <c r="AP30" i="3"/>
  <c r="AP31" i="3"/>
  <c r="AP32" i="3"/>
  <c r="AH48" i="3" l="1"/>
  <c r="W48" i="3"/>
  <c r="L48" i="3"/>
  <c r="AH47" i="3"/>
  <c r="W47" i="3"/>
  <c r="L47" i="3"/>
  <c r="AH46" i="3"/>
  <c r="W46" i="3"/>
  <c r="L46" i="3"/>
  <c r="AH45" i="3"/>
  <c r="W45" i="3"/>
  <c r="L45" i="3"/>
  <c r="AH44" i="3"/>
  <c r="W44" i="3"/>
  <c r="L44" i="3"/>
  <c r="AO40" i="3"/>
  <c r="AN40" i="3"/>
  <c r="AM40" i="3"/>
  <c r="AL40" i="3"/>
  <c r="AK40" i="3"/>
  <c r="AJ40" i="3"/>
  <c r="AI40" i="3"/>
  <c r="AH40" i="3"/>
  <c r="AG40" i="3"/>
  <c r="AF40" i="3"/>
  <c r="AE40" i="3"/>
  <c r="AD40" i="3"/>
  <c r="AC40" i="3"/>
  <c r="AB40" i="3"/>
  <c r="AA40" i="3"/>
  <c r="Z40" i="3"/>
  <c r="Y40" i="3"/>
  <c r="X40" i="3"/>
  <c r="W40" i="3"/>
  <c r="V40" i="3"/>
  <c r="U40" i="3"/>
  <c r="T40" i="3"/>
  <c r="S40" i="3"/>
  <c r="R40" i="3"/>
  <c r="Q40" i="3"/>
  <c r="P40" i="3"/>
  <c r="O40" i="3"/>
  <c r="N40" i="3"/>
  <c r="M40" i="3"/>
  <c r="L40" i="3"/>
  <c r="K40" i="3"/>
  <c r="J40" i="3"/>
  <c r="I40" i="3"/>
  <c r="H40" i="3"/>
  <c r="G40" i="3"/>
  <c r="F40" i="3"/>
  <c r="E40" i="3"/>
  <c r="D40" i="3"/>
  <c r="C40" i="3"/>
  <c r="AP39" i="3"/>
  <c r="AP38" i="3"/>
  <c r="AP37" i="3"/>
  <c r="AP36" i="3"/>
  <c r="AP35" i="3"/>
  <c r="AP34" i="3"/>
  <c r="AP33" i="3"/>
  <c r="AP10" i="3"/>
  <c r="AH48" i="9"/>
  <c r="W48" i="9"/>
  <c r="L48" i="9"/>
  <c r="AH47" i="9"/>
  <c r="W47" i="9"/>
  <c r="L47" i="9"/>
  <c r="AH46" i="9"/>
  <c r="W46" i="9"/>
  <c r="L46" i="9"/>
  <c r="AH45" i="9"/>
  <c r="W45" i="9"/>
  <c r="L45" i="9"/>
  <c r="AH44" i="9"/>
  <c r="W44" i="9"/>
  <c r="L44" i="9"/>
  <c r="AO40" i="9"/>
  <c r="AN40" i="9"/>
  <c r="AM40" i="9"/>
  <c r="AL40" i="9"/>
  <c r="AK40" i="9"/>
  <c r="AJ40" i="9"/>
  <c r="AI40" i="9"/>
  <c r="AH40" i="9"/>
  <c r="AG40" i="9"/>
  <c r="AF40" i="9"/>
  <c r="AE40" i="9"/>
  <c r="AD40" i="9"/>
  <c r="AC40" i="9"/>
  <c r="AB40" i="9"/>
  <c r="AA40" i="9"/>
  <c r="Z40" i="9"/>
  <c r="Y40" i="9"/>
  <c r="X40" i="9"/>
  <c r="W40" i="9"/>
  <c r="V40" i="9"/>
  <c r="U40" i="9"/>
  <c r="T40" i="9"/>
  <c r="S40" i="9"/>
  <c r="R40" i="9"/>
  <c r="Q40" i="9"/>
  <c r="P40" i="9"/>
  <c r="O40" i="9"/>
  <c r="N40" i="9"/>
  <c r="M40" i="9"/>
  <c r="L40" i="9"/>
  <c r="K40" i="9"/>
  <c r="J40" i="9"/>
  <c r="I40" i="9"/>
  <c r="H40" i="9"/>
  <c r="G40" i="9"/>
  <c r="F40" i="9"/>
  <c r="E40" i="9"/>
  <c r="D40" i="9"/>
  <c r="C40" i="9"/>
  <c r="AP39" i="9"/>
  <c r="AP38" i="9"/>
  <c r="AP37" i="9"/>
  <c r="AP36" i="9"/>
  <c r="AP35" i="9"/>
  <c r="AP34" i="9"/>
  <c r="AP33" i="9"/>
  <c r="AP32" i="9"/>
  <c r="AP31" i="9"/>
  <c r="AP30" i="9"/>
  <c r="AP29" i="9"/>
  <c r="AP28" i="9"/>
  <c r="AP27" i="9"/>
  <c r="AP26" i="9"/>
  <c r="AP25" i="9"/>
  <c r="AP24" i="9"/>
  <c r="AP23" i="9"/>
  <c r="AP22" i="9"/>
  <c r="AP21" i="9"/>
  <c r="AP20" i="9"/>
  <c r="AP19" i="9"/>
  <c r="AP18" i="9"/>
  <c r="AP17" i="9"/>
  <c r="AP16" i="9"/>
  <c r="AP15" i="9"/>
  <c r="AP14" i="9"/>
  <c r="AP13" i="9"/>
  <c r="AP12" i="9"/>
  <c r="AP10" i="9"/>
  <c r="AP40" i="3" l="1"/>
  <c r="AP40" i="9"/>
  <c r="BI29" i="5" l="1"/>
  <c r="BI29" i="8"/>
  <c r="BI28" i="5" l="1"/>
  <c r="BI27" i="5" l="1"/>
  <c r="BI27" i="8"/>
  <c r="BI24" i="5" l="1"/>
  <c r="BI23" i="5" l="1"/>
  <c r="BI21" i="5" l="1"/>
  <c r="BI21" i="8"/>
  <c r="BI18" i="5" l="1"/>
  <c r="BI17" i="8" l="1"/>
  <c r="BI15" i="8" l="1"/>
  <c r="BI13" i="5" l="1"/>
  <c r="BI12" i="5" l="1"/>
  <c r="AY49" i="8" l="1"/>
  <c r="AH49" i="8"/>
  <c r="Q49" i="8"/>
  <c r="AY48" i="8"/>
  <c r="AH48" i="8"/>
  <c r="Q48" i="8"/>
  <c r="AY47" i="8"/>
  <c r="AH47" i="8"/>
  <c r="Q47" i="8"/>
  <c r="AY46" i="8"/>
  <c r="AH46" i="8"/>
  <c r="Q46" i="8"/>
  <c r="AY45" i="8"/>
  <c r="AH45" i="8"/>
  <c r="BH41" i="8"/>
  <c r="BG41" i="8"/>
  <c r="BF41" i="8"/>
  <c r="BE41" i="8"/>
  <c r="BD41" i="8"/>
  <c r="BC41" i="8"/>
  <c r="BB41" i="8"/>
  <c r="BA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R41" i="8"/>
  <c r="Q41" i="8"/>
  <c r="P41" i="8"/>
  <c r="O41" i="8"/>
  <c r="N41" i="8"/>
  <c r="M41" i="8"/>
  <c r="L41" i="8"/>
  <c r="K41" i="8"/>
  <c r="J41" i="8"/>
  <c r="I41" i="8"/>
  <c r="H41" i="8"/>
  <c r="G41" i="8"/>
  <c r="F41" i="8"/>
  <c r="E41" i="8"/>
  <c r="D41" i="8"/>
  <c r="C41" i="8"/>
  <c r="BI40" i="8"/>
  <c r="BI39" i="8"/>
  <c r="BI38" i="8"/>
  <c r="BI37" i="8"/>
  <c r="BI36" i="8"/>
  <c r="BI35" i="8"/>
  <c r="BI34" i="8"/>
  <c r="BI33" i="8"/>
  <c r="BI32" i="8"/>
  <c r="BI31" i="8"/>
  <c r="BI30" i="8"/>
  <c r="BI28" i="8"/>
  <c r="BI26" i="8"/>
  <c r="BI25" i="8"/>
  <c r="BI24" i="8"/>
  <c r="BI23" i="8"/>
  <c r="BI22" i="8"/>
  <c r="BI20" i="8"/>
  <c r="BI19" i="8"/>
  <c r="BI18" i="8"/>
  <c r="BI16" i="8"/>
  <c r="BI14" i="8"/>
  <c r="BI13" i="8"/>
  <c r="BI12" i="8"/>
  <c r="BI11" i="8"/>
  <c r="BI41" i="8" l="1"/>
  <c r="AY49" i="5"/>
  <c r="AH49" i="5"/>
  <c r="Q49" i="5"/>
  <c r="AY48" i="5"/>
  <c r="AH48" i="5"/>
  <c r="Q48" i="5"/>
  <c r="AY47" i="5"/>
  <c r="AH47" i="5"/>
  <c r="Q47" i="5"/>
  <c r="AY46" i="5"/>
  <c r="AH46" i="5"/>
  <c r="Q46" i="5"/>
  <c r="AY45" i="5"/>
  <c r="AH45" i="5"/>
  <c r="Q45" i="5"/>
  <c r="BH41" i="5"/>
  <c r="BG41" i="5"/>
  <c r="BF41" i="5"/>
  <c r="BE41" i="5"/>
  <c r="BD41" i="5"/>
  <c r="BC41" i="5"/>
  <c r="BB41" i="5"/>
  <c r="BA41" i="5"/>
  <c r="AZ41"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H41" i="5"/>
  <c r="G41" i="5"/>
  <c r="F41" i="5"/>
  <c r="E41" i="5"/>
  <c r="D41" i="5"/>
  <c r="C41" i="5"/>
  <c r="BI40" i="5"/>
  <c r="BI39" i="5"/>
  <c r="BI38" i="5"/>
  <c r="BI37" i="5"/>
  <c r="BI36" i="5"/>
  <c r="BI35" i="5"/>
  <c r="BI34" i="5"/>
  <c r="BI33" i="5"/>
  <c r="BI32" i="5"/>
  <c r="BI31" i="5"/>
  <c r="BI30" i="5"/>
  <c r="BI26" i="5"/>
  <c r="BI25" i="5"/>
  <c r="BI22" i="5"/>
  <c r="BI20" i="5"/>
  <c r="BI19" i="5"/>
  <c r="BI17" i="5"/>
  <c r="BI16" i="5"/>
  <c r="BI15" i="5"/>
  <c r="BI14" i="5"/>
  <c r="BI11" i="5"/>
  <c r="BI41" i="5" l="1"/>
</calcChain>
</file>

<file path=xl/sharedStrings.xml><?xml version="1.0" encoding="utf-8"?>
<sst xmlns="http://schemas.openxmlformats.org/spreadsheetml/2006/main" count="1964" uniqueCount="339">
  <si>
    <t>学校名</t>
  </si>
  <si>
    <t>陸上競技</t>
    <rPh sb="0" eb="2">
      <t>リクジョウ</t>
    </rPh>
    <rPh sb="2" eb="4">
      <t>キョウギ</t>
    </rPh>
    <phoneticPr fontId="3"/>
  </si>
  <si>
    <t>軟式野球</t>
    <rPh sb="0" eb="2">
      <t>ナンシキ</t>
    </rPh>
    <rPh sb="2" eb="4">
      <t>ヤキュウ</t>
    </rPh>
    <phoneticPr fontId="3"/>
  </si>
  <si>
    <t>卓球</t>
    <rPh sb="0" eb="2">
      <t>タッキュウ</t>
    </rPh>
    <phoneticPr fontId="3"/>
  </si>
  <si>
    <t>柔道</t>
    <rPh sb="0" eb="2">
      <t>ジュウドウ</t>
    </rPh>
    <phoneticPr fontId="3"/>
  </si>
  <si>
    <t>剣道</t>
    <rPh sb="0" eb="2">
      <t>ケンドウ</t>
    </rPh>
    <phoneticPr fontId="3"/>
  </si>
  <si>
    <t>相</t>
  </si>
  <si>
    <t>新体操</t>
    <rPh sb="0" eb="3">
      <t>シンタイソウ</t>
    </rPh>
    <phoneticPr fontId="3"/>
  </si>
  <si>
    <t>体操競技</t>
    <rPh sb="0" eb="2">
      <t>タイソウ</t>
    </rPh>
    <rPh sb="2" eb="4">
      <t>キョウギ</t>
    </rPh>
    <phoneticPr fontId="3"/>
  </si>
  <si>
    <t>駅伝競走</t>
    <rPh sb="0" eb="2">
      <t>エキデン</t>
    </rPh>
    <rPh sb="2" eb="4">
      <t>キョウソウ</t>
    </rPh>
    <phoneticPr fontId="3"/>
  </si>
  <si>
    <t>合計</t>
  </si>
  <si>
    <t>男</t>
  </si>
  <si>
    <t>女</t>
  </si>
  <si>
    <t>男</t>
    <rPh sb="0" eb="1">
      <t>オトコ</t>
    </rPh>
    <phoneticPr fontId="3"/>
  </si>
  <si>
    <t>女</t>
    <rPh sb="0" eb="1">
      <t>オンナ</t>
    </rPh>
    <phoneticPr fontId="3"/>
  </si>
  <si>
    <t>撲</t>
  </si>
  <si>
    <t>　</t>
    <phoneticPr fontId="3"/>
  </si>
  <si>
    <t>ｿﾌﾄﾎﾞｰﾙ</t>
    <phoneticPr fontId="3"/>
  </si>
  <si>
    <t>※　上記以外に設置部のある場合は、入力してください。</t>
    <rPh sb="2" eb="4">
      <t>ジョウキ</t>
    </rPh>
    <rPh sb="4" eb="6">
      <t>イガイ</t>
    </rPh>
    <rPh sb="7" eb="9">
      <t>セッチ</t>
    </rPh>
    <rPh sb="9" eb="10">
      <t>ブ</t>
    </rPh>
    <rPh sb="13" eb="15">
      <t>バアイ</t>
    </rPh>
    <rPh sb="17" eb="19">
      <t>ニュウリョク</t>
    </rPh>
    <phoneticPr fontId="1"/>
  </si>
  <si>
    <t>学校名</t>
    <rPh sb="0" eb="3">
      <t>ガッコウメイ</t>
    </rPh>
    <phoneticPr fontId="1"/>
  </si>
  <si>
    <t>種目名</t>
    <rPh sb="0" eb="2">
      <t>シュモク</t>
    </rPh>
    <rPh sb="2" eb="3">
      <t>メイ</t>
    </rPh>
    <phoneticPr fontId="1"/>
  </si>
  <si>
    <t>合計</t>
    <rPh sb="0" eb="2">
      <t>ゴウケイ</t>
    </rPh>
    <phoneticPr fontId="1"/>
  </si>
  <si>
    <t>男子</t>
    <rPh sb="0" eb="2">
      <t>ダンシ</t>
    </rPh>
    <phoneticPr fontId="1"/>
  </si>
  <si>
    <t>女子</t>
    <rPh sb="0" eb="2">
      <t>ジョシ</t>
    </rPh>
    <phoneticPr fontId="1"/>
  </si>
  <si>
    <t>　</t>
    <phoneticPr fontId="1"/>
  </si>
  <si>
    <t>≪調査資料４≫</t>
    <rPh sb="1" eb="3">
      <t>チョウサ</t>
    </rPh>
    <rPh sb="3" eb="5">
      <t>シリョウ</t>
    </rPh>
    <phoneticPr fontId="1"/>
  </si>
  <si>
    <t>ﾊﾞｽｹｯﾄﾎﾞｰﾙ</t>
    <phoneticPr fontId="3"/>
  </si>
  <si>
    <t>ﾊﾞﾚｰﾎﾞｰﾙ</t>
    <phoneticPr fontId="3"/>
  </si>
  <si>
    <t>ｿﾌﾄﾃﾆｽ</t>
    <phoneticPr fontId="3"/>
  </si>
  <si>
    <t>ﾊﾞﾄﾞﾐﾝﾄﾝ</t>
    <phoneticPr fontId="3"/>
  </si>
  <si>
    <t>ｻｯｶｰ</t>
    <phoneticPr fontId="3"/>
  </si>
  <si>
    <t>ﾊﾝﾄﾞﾎﾞｰﾙ</t>
    <phoneticPr fontId="3"/>
  </si>
  <si>
    <t>スキー</t>
    <phoneticPr fontId="3"/>
  </si>
  <si>
    <t>スケート</t>
    <phoneticPr fontId="3"/>
  </si>
  <si>
    <t>ｱｲｽﾎｯｹｰ</t>
    <phoneticPr fontId="3"/>
  </si>
  <si>
    <t>Ｎｏ</t>
    <phoneticPr fontId="1"/>
  </si>
  <si>
    <t>水泳競技</t>
    <rPh sb="0" eb="2">
      <t>スイエイ</t>
    </rPh>
    <rPh sb="2" eb="4">
      <t>キョウギ</t>
    </rPh>
    <phoneticPr fontId="3"/>
  </si>
  <si>
    <t>※　上記以外の設置部がある場合は、入力してください。</t>
    <rPh sb="2" eb="4">
      <t>ジョウキ</t>
    </rPh>
    <rPh sb="4" eb="6">
      <t>イガイ</t>
    </rPh>
    <rPh sb="7" eb="9">
      <t>セッチ</t>
    </rPh>
    <rPh sb="9" eb="10">
      <t>ブ</t>
    </rPh>
    <rPh sb="13" eb="15">
      <t>バアイ</t>
    </rPh>
    <rPh sb="17" eb="19">
      <t>ニュウリョク</t>
    </rPh>
    <phoneticPr fontId="1"/>
  </si>
  <si>
    <t>≪調査資料５≫</t>
    <rPh sb="1" eb="3">
      <t>チョウサ</t>
    </rPh>
    <rPh sb="3" eb="5">
      <t>シリョウ</t>
    </rPh>
    <phoneticPr fontId="1"/>
  </si>
  <si>
    <t>　</t>
    <phoneticPr fontId="1"/>
  </si>
  <si>
    <t>ｿﾌﾄﾎﾞｰﾙ</t>
    <phoneticPr fontId="3"/>
  </si>
  <si>
    <t>ﾊﾞﾄﾞﾐﾝﾄﾝ</t>
    <phoneticPr fontId="3"/>
  </si>
  <si>
    <t>ﾊﾝﾄﾞﾎﾞｰﾙ</t>
    <phoneticPr fontId="3"/>
  </si>
  <si>
    <t>スキー</t>
    <phoneticPr fontId="3"/>
  </si>
  <si>
    <t>スケート</t>
    <phoneticPr fontId="3"/>
  </si>
  <si>
    <t>女</t>
    <rPh sb="0" eb="1">
      <t>オンナ</t>
    </rPh>
    <phoneticPr fontId="1"/>
  </si>
  <si>
    <t>共</t>
    <rPh sb="0" eb="1">
      <t>キョウ</t>
    </rPh>
    <phoneticPr fontId="1"/>
  </si>
  <si>
    <t>　</t>
    <phoneticPr fontId="1"/>
  </si>
  <si>
    <t>Ｎｏ</t>
    <phoneticPr fontId="1"/>
  </si>
  <si>
    <t>学校名</t>
    <phoneticPr fontId="1"/>
  </si>
  <si>
    <t>男</t>
    <rPh sb="0" eb="1">
      <t>オトコ</t>
    </rPh>
    <phoneticPr fontId="1"/>
  </si>
  <si>
    <t>女</t>
    <rPh sb="0" eb="1">
      <t>ジョ</t>
    </rPh>
    <phoneticPr fontId="1"/>
  </si>
  <si>
    <t>Ｎｏ</t>
    <phoneticPr fontId="1"/>
  </si>
  <si>
    <t>学校名</t>
    <phoneticPr fontId="1"/>
  </si>
  <si>
    <t>　</t>
    <phoneticPr fontId="1"/>
  </si>
  <si>
    <t>　</t>
    <phoneticPr fontId="1"/>
  </si>
  <si>
    <t>　</t>
    <phoneticPr fontId="1"/>
  </si>
  <si>
    <t>　※　男女で一つの部として活動している部（陸上競技や水泳競技など）の外部指導者数は「共」に、女子部員の所属があっても男子部として活動している部（軟式野球やサッカーなど）の外部指導者数は「男」に、ご記入ください。</t>
    <rPh sb="3" eb="5">
      <t>ダンジョ</t>
    </rPh>
    <rPh sb="6" eb="7">
      <t>ヒト</t>
    </rPh>
    <rPh sb="9" eb="10">
      <t>ブ</t>
    </rPh>
    <rPh sb="13" eb="15">
      <t>カツドウ</t>
    </rPh>
    <rPh sb="19" eb="20">
      <t>ブ</t>
    </rPh>
    <rPh sb="21" eb="23">
      <t>リクジョウ</t>
    </rPh>
    <rPh sb="23" eb="25">
      <t>キョウギ</t>
    </rPh>
    <rPh sb="26" eb="28">
      <t>スイエイ</t>
    </rPh>
    <rPh sb="28" eb="30">
      <t>キョウギ</t>
    </rPh>
    <rPh sb="34" eb="36">
      <t>ガイブ</t>
    </rPh>
    <rPh sb="36" eb="39">
      <t>シドウシャ</t>
    </rPh>
    <rPh sb="39" eb="40">
      <t>スウ</t>
    </rPh>
    <rPh sb="42" eb="43">
      <t>キョウ</t>
    </rPh>
    <rPh sb="90" eb="91">
      <t>スウ</t>
    </rPh>
    <rPh sb="98" eb="100">
      <t>キニュウ</t>
    </rPh>
    <phoneticPr fontId="1"/>
  </si>
  <si>
    <t>　※　外部指導者とは、当該校長の承認を得て、当該校の運動部活動を継続（１年以上）して指導している者。</t>
    <phoneticPr fontId="1"/>
  </si>
  <si>
    <t>年度合同運動部活動実施状況調査</t>
    <phoneticPr fontId="1"/>
  </si>
  <si>
    <t>≪調査資料６≫</t>
    <rPh sb="1" eb="3">
      <t>チョウサ</t>
    </rPh>
    <rPh sb="3" eb="5">
      <t>シリョウ</t>
    </rPh>
    <phoneticPr fontId="1"/>
  </si>
  <si>
    <t>（</t>
    <phoneticPr fontId="1"/>
  </si>
  <si>
    <t>）</t>
    <phoneticPr fontId="1"/>
  </si>
  <si>
    <t>※　合同運動部活動とは、当該校長が認め、年間を通じて複数校で日常的に活動している運動部とする。</t>
    <rPh sb="2" eb="4">
      <t>ゴウドウ</t>
    </rPh>
    <rPh sb="4" eb="6">
      <t>ウンドウ</t>
    </rPh>
    <rPh sb="6" eb="9">
      <t>ブカツドウ</t>
    </rPh>
    <rPh sb="12" eb="14">
      <t>トウガイ</t>
    </rPh>
    <rPh sb="14" eb="16">
      <t>コウチョウ</t>
    </rPh>
    <rPh sb="17" eb="18">
      <t>ミト</t>
    </rPh>
    <rPh sb="20" eb="22">
      <t>ネンカン</t>
    </rPh>
    <rPh sb="23" eb="24">
      <t>ツウ</t>
    </rPh>
    <rPh sb="26" eb="29">
      <t>フクスウコウ</t>
    </rPh>
    <rPh sb="30" eb="33">
      <t>ニチジョウテキ</t>
    </rPh>
    <rPh sb="34" eb="36">
      <t>カツドウ</t>
    </rPh>
    <rPh sb="40" eb="43">
      <t>ウンドウブ</t>
    </rPh>
    <phoneticPr fontId="1"/>
  </si>
  <si>
    <t>種　　　目　　　名</t>
    <rPh sb="0" eb="1">
      <t>タネ</t>
    </rPh>
    <rPh sb="4" eb="5">
      <t>メ</t>
    </rPh>
    <rPh sb="8" eb="9">
      <t>メイ</t>
    </rPh>
    <phoneticPr fontId="1"/>
  </si>
  <si>
    <t>男女</t>
    <rPh sb="0" eb="2">
      <t>ダンジョ</t>
    </rPh>
    <phoneticPr fontId="1"/>
  </si>
  <si>
    <t>中　　学　　校　　名</t>
    <rPh sb="0" eb="1">
      <t>ナカ</t>
    </rPh>
    <rPh sb="3" eb="4">
      <t>ガク</t>
    </rPh>
    <rPh sb="6" eb="7">
      <t>コウ</t>
    </rPh>
    <rPh sb="9" eb="10">
      <t>メイ</t>
    </rPh>
    <phoneticPr fontId="1"/>
  </si>
  <si>
    <t>年度複数校合同チーム状況調査</t>
    <phoneticPr fontId="1"/>
  </si>
  <si>
    <t>≪調査資料７≫</t>
    <rPh sb="1" eb="3">
      <t>チョウサ</t>
    </rPh>
    <rPh sb="3" eb="5">
      <t>シリョウ</t>
    </rPh>
    <phoneticPr fontId="1"/>
  </si>
  <si>
    <t>）</t>
    <phoneticPr fontId="1"/>
  </si>
  <si>
    <t>中　　学　　校　　名　　（　人数　）</t>
    <rPh sb="0" eb="1">
      <t>ナカ</t>
    </rPh>
    <rPh sb="3" eb="4">
      <t>ガク</t>
    </rPh>
    <rPh sb="6" eb="7">
      <t>コウ</t>
    </rPh>
    <rPh sb="9" eb="10">
      <t>メイ</t>
    </rPh>
    <rPh sb="14" eb="16">
      <t>ニンズウ</t>
    </rPh>
    <phoneticPr fontId="1"/>
  </si>
  <si>
    <t>※　複数校合同チームでの大会参加についての規定は福島県中体連ホームページを参照ください。</t>
    <rPh sb="2" eb="5">
      <t>フクスウコウ</t>
    </rPh>
    <rPh sb="5" eb="7">
      <t>ゴウドウ</t>
    </rPh>
    <rPh sb="12" eb="14">
      <t>タイカイ</t>
    </rPh>
    <rPh sb="14" eb="16">
      <t>サンカ</t>
    </rPh>
    <rPh sb="21" eb="23">
      <t>キテイ</t>
    </rPh>
    <rPh sb="24" eb="27">
      <t>フクシマケン</t>
    </rPh>
    <rPh sb="27" eb="30">
      <t>チュウタイレン</t>
    </rPh>
    <rPh sb="37" eb="39">
      <t>サンショウ</t>
    </rPh>
    <phoneticPr fontId="1"/>
  </si>
  <si>
    <t>≪調査資料８≫</t>
    <rPh sb="1" eb="3">
      <t>チョウサ</t>
    </rPh>
    <rPh sb="3" eb="5">
      <t>シリョウ</t>
    </rPh>
    <phoneticPr fontId="1"/>
  </si>
  <si>
    <t>　※　男女で一つの部として活動している部（陸上競技や水泳競技など）の部活動指導員数は「共」に、女子部員の所属があっても男子部として活動している部（軟式野球やサッカーなど）の部活動指導員数は「男」に、ご記入ください。</t>
    <rPh sb="3" eb="5">
      <t>ダンジョ</t>
    </rPh>
    <rPh sb="6" eb="7">
      <t>ヒト</t>
    </rPh>
    <rPh sb="9" eb="10">
      <t>ブ</t>
    </rPh>
    <rPh sb="13" eb="15">
      <t>カツドウ</t>
    </rPh>
    <rPh sb="19" eb="20">
      <t>ブ</t>
    </rPh>
    <rPh sb="21" eb="23">
      <t>リクジョウ</t>
    </rPh>
    <rPh sb="23" eb="25">
      <t>キョウギ</t>
    </rPh>
    <rPh sb="26" eb="28">
      <t>スイエイ</t>
    </rPh>
    <rPh sb="28" eb="30">
      <t>キョウギ</t>
    </rPh>
    <rPh sb="40" eb="41">
      <t>スウ</t>
    </rPh>
    <rPh sb="43" eb="44">
      <t>キョウ</t>
    </rPh>
    <rPh sb="92" eb="93">
      <t>スウ</t>
    </rPh>
    <rPh sb="100" eb="102">
      <t>キニュウ</t>
    </rPh>
    <phoneticPr fontId="1"/>
  </si>
  <si>
    <t>　※　部活動指導員とは、学校教育法施行規則第７８条の２に示されている者であり、学校設置者により任用されている者。</t>
    <phoneticPr fontId="1"/>
  </si>
  <si>
    <t>　※　個人的にフィギュアスケートの活動をしている生徒が在籍する場合は、スケートの欄にご記入ください。</t>
    <rPh sb="3" eb="6">
      <t>コジンテキ</t>
    </rPh>
    <rPh sb="17" eb="19">
      <t>カツドウ</t>
    </rPh>
    <rPh sb="24" eb="26">
      <t>セイト</t>
    </rPh>
    <rPh sb="27" eb="29">
      <t>ザイセキ</t>
    </rPh>
    <rPh sb="31" eb="33">
      <t>バアイ</t>
    </rPh>
    <rPh sb="40" eb="41">
      <t>ラン</t>
    </rPh>
    <phoneticPr fontId="1"/>
  </si>
  <si>
    <t>令和</t>
    <rPh sb="0" eb="2">
      <t>レイワ</t>
    </rPh>
    <phoneticPr fontId="1"/>
  </si>
  <si>
    <r>
      <t>④　</t>
    </r>
    <r>
      <rPr>
        <u/>
        <sz val="12"/>
        <rFont val="HGS創英角ｺﾞｼｯｸUB"/>
        <family val="3"/>
        <charset val="128"/>
      </rPr>
      <t>中体連加盟種目以外</t>
    </r>
    <r>
      <rPr>
        <u/>
        <sz val="12"/>
        <rFont val="ＭＳ Ｐゴシック"/>
        <family val="3"/>
        <charset val="128"/>
      </rPr>
      <t>で設置部がある場合は、下記の別枠に入力してください。</t>
    </r>
    <rPh sb="2" eb="5">
      <t>チュウタイレン</t>
    </rPh>
    <rPh sb="5" eb="7">
      <t>カメイ</t>
    </rPh>
    <rPh sb="7" eb="9">
      <t>シュモク</t>
    </rPh>
    <rPh sb="9" eb="11">
      <t>イガイ</t>
    </rPh>
    <rPh sb="12" eb="14">
      <t>セッチ</t>
    </rPh>
    <rPh sb="14" eb="15">
      <t>ブ</t>
    </rPh>
    <rPh sb="18" eb="20">
      <t>バアイ</t>
    </rPh>
    <rPh sb="22" eb="24">
      <t>カキ</t>
    </rPh>
    <rPh sb="25" eb="27">
      <t>ベツワク</t>
    </rPh>
    <rPh sb="28" eb="30">
      <t>ニュウリョク</t>
    </rPh>
    <phoneticPr fontId="1"/>
  </si>
  <si>
    <r>
      <t>②　自校の欄に部活動指導員の人数を入力してください。</t>
    </r>
    <r>
      <rPr>
        <u/>
        <sz val="12"/>
        <rFont val="HGS創英角ｺﾞｼｯｸUB"/>
        <family val="3"/>
        <charset val="128"/>
      </rPr>
      <t>人数が０（ゼロ）の場合は空欄</t>
    </r>
    <r>
      <rPr>
        <u/>
        <sz val="12"/>
        <rFont val="ＭＳ Ｐゴシック"/>
        <family val="3"/>
        <charset val="128"/>
      </rPr>
      <t>にしてください。</t>
    </r>
    <rPh sb="2" eb="4">
      <t>ジコウ</t>
    </rPh>
    <rPh sb="5" eb="6">
      <t>ラン</t>
    </rPh>
    <rPh sb="7" eb="13">
      <t>ブカツドウシドウイン</t>
    </rPh>
    <rPh sb="14" eb="16">
      <t>ニンズウ</t>
    </rPh>
    <rPh sb="17" eb="19">
      <t>ニュウリョク</t>
    </rPh>
    <phoneticPr fontId="1"/>
  </si>
  <si>
    <t>③　男子部を指導している部活動指導員数を「男」に、女子部を指導している部活動指導員数を「女」に、男子部と女子部の両方を指導している部活動指導員数を「共」に、ご記入ください。</t>
    <rPh sb="12" eb="15">
      <t>ブカツドウ</t>
    </rPh>
    <rPh sb="15" eb="18">
      <t>シドウイン</t>
    </rPh>
    <phoneticPr fontId="1"/>
  </si>
  <si>
    <t>③　男子部を指導している外部指導者数を「男」に、女子部を指導している外部指導者数を「女」に、男子部と女子部の両方を指導している外部指導者数を「共」に、ご記入ください。</t>
    <phoneticPr fontId="1"/>
  </si>
  <si>
    <r>
      <t>②　自校の欄に外部指導者登録人数を入力してください。</t>
    </r>
    <r>
      <rPr>
        <u/>
        <sz val="12"/>
        <rFont val="HGS創英角ｺﾞｼｯｸUB"/>
        <family val="3"/>
        <charset val="128"/>
      </rPr>
      <t>人数が０（ゼロ）の場合は空欄</t>
    </r>
    <r>
      <rPr>
        <u/>
        <sz val="12"/>
        <rFont val="ＭＳ Ｐゴシック"/>
        <family val="3"/>
        <charset val="128"/>
      </rPr>
      <t>にしてください。</t>
    </r>
    <rPh sb="2" eb="4">
      <t>ジコウ</t>
    </rPh>
    <rPh sb="5" eb="6">
      <t>ラン</t>
    </rPh>
    <rPh sb="7" eb="9">
      <t>ガイブ</t>
    </rPh>
    <rPh sb="9" eb="12">
      <t>シドウシャ</t>
    </rPh>
    <rPh sb="12" eb="14">
      <t>トウロク</t>
    </rPh>
    <rPh sb="14" eb="16">
      <t>ニンズウ</t>
    </rPh>
    <rPh sb="17" eb="19">
      <t>ニュウリョク</t>
    </rPh>
    <phoneticPr fontId="1"/>
  </si>
  <si>
    <r>
      <t>①　</t>
    </r>
    <r>
      <rPr>
        <sz val="12"/>
        <rFont val="ＭＳ Ｐゴシック"/>
        <family val="3"/>
        <charset val="128"/>
      </rPr>
      <t>この調査は</t>
    </r>
    <r>
      <rPr>
        <sz val="12"/>
        <rFont val="HGS創英角ｺﾞｼｯｸUB"/>
        <family val="3"/>
        <charset val="128"/>
      </rPr>
      <t>「外部指導者」の調査</t>
    </r>
    <r>
      <rPr>
        <sz val="12"/>
        <rFont val="ＭＳ Ｐゴシック"/>
        <family val="3"/>
        <charset val="128"/>
      </rPr>
      <t>であり、</t>
    </r>
    <r>
      <rPr>
        <u/>
        <sz val="12"/>
        <rFont val="ＭＳ Ｐゴシック"/>
        <family val="3"/>
        <charset val="128"/>
      </rPr>
      <t>「部活動指導員」の調査ではありません。</t>
    </r>
    <rPh sb="4" eb="6">
      <t>チョウサ</t>
    </rPh>
    <rPh sb="8" eb="10">
      <t>ガイブ</t>
    </rPh>
    <rPh sb="10" eb="13">
      <t>シドウシャ</t>
    </rPh>
    <rPh sb="15" eb="17">
      <t>チョウサ</t>
    </rPh>
    <rPh sb="22" eb="25">
      <t>ブカツドウ</t>
    </rPh>
    <rPh sb="25" eb="28">
      <t>シドウイン</t>
    </rPh>
    <rPh sb="30" eb="32">
      <t>チョウサ</t>
    </rPh>
    <phoneticPr fontId="1"/>
  </si>
  <si>
    <r>
      <t>①　</t>
    </r>
    <r>
      <rPr>
        <sz val="12"/>
        <rFont val="ＭＳ Ｐゴシック"/>
        <family val="3"/>
        <charset val="128"/>
      </rPr>
      <t>この調査は</t>
    </r>
    <r>
      <rPr>
        <sz val="12"/>
        <rFont val="HGS創英角ｺﾞｼｯｸUB"/>
        <family val="3"/>
        <charset val="128"/>
      </rPr>
      <t>「部活動指導員」の調査</t>
    </r>
    <r>
      <rPr>
        <sz val="12"/>
        <rFont val="ＭＳ Ｐゴシック"/>
        <family val="3"/>
        <charset val="128"/>
      </rPr>
      <t>であり、</t>
    </r>
    <r>
      <rPr>
        <u/>
        <sz val="12"/>
        <rFont val="ＭＳ Ｐゴシック"/>
        <family val="3"/>
        <charset val="128"/>
      </rPr>
      <t>「外部指導者」の調査ではありません。</t>
    </r>
    <rPh sb="4" eb="6">
      <t>チョウサ</t>
    </rPh>
    <rPh sb="8" eb="11">
      <t>ブカツドウ</t>
    </rPh>
    <rPh sb="11" eb="14">
      <t>シドウイン</t>
    </rPh>
    <rPh sb="16" eb="18">
      <t>チョウサ</t>
    </rPh>
    <rPh sb="23" eb="25">
      <t>ガイブ</t>
    </rPh>
    <rPh sb="25" eb="28">
      <t>シドウシャ</t>
    </rPh>
    <rPh sb="30" eb="32">
      <t>チョウサ</t>
    </rPh>
    <phoneticPr fontId="1"/>
  </si>
  <si>
    <t>支　　部　　名</t>
    <rPh sb="0" eb="1">
      <t>ササ</t>
    </rPh>
    <rPh sb="3" eb="4">
      <t>ブ</t>
    </rPh>
    <rPh sb="6" eb="7">
      <t>メイ</t>
    </rPh>
    <phoneticPr fontId="1"/>
  </si>
  <si>
    <t>◆　本年度、複数校合同チームで中体連主催大会への参加を予定している学校をお知らせください。</t>
    <rPh sb="2" eb="5">
      <t>ホンネンド</t>
    </rPh>
    <rPh sb="6" eb="9">
      <t>フクスウコウ</t>
    </rPh>
    <rPh sb="9" eb="11">
      <t>ゴウドウ</t>
    </rPh>
    <rPh sb="15" eb="18">
      <t>チュウタイレン</t>
    </rPh>
    <rPh sb="18" eb="20">
      <t>シュサイ</t>
    </rPh>
    <rPh sb="20" eb="22">
      <t>タイカイ</t>
    </rPh>
    <rPh sb="24" eb="26">
      <t>サンカ</t>
    </rPh>
    <rPh sb="27" eb="29">
      <t>ヨテイ</t>
    </rPh>
    <rPh sb="33" eb="35">
      <t>ガッコウ</t>
    </rPh>
    <rPh sb="37" eb="38">
      <t>シ</t>
    </rPh>
    <phoneticPr fontId="1"/>
  </si>
  <si>
    <t>◆　合同運動部活動を実施している種目（男女別）と該当する学校をお知らせください。</t>
    <rPh sb="2" eb="4">
      <t>ゴウドウ</t>
    </rPh>
    <rPh sb="4" eb="7">
      <t>ウンドウブ</t>
    </rPh>
    <rPh sb="7" eb="9">
      <t>カツドウ</t>
    </rPh>
    <rPh sb="10" eb="12">
      <t>ジッシ</t>
    </rPh>
    <rPh sb="16" eb="18">
      <t>シュモク</t>
    </rPh>
    <rPh sb="19" eb="22">
      <t>ダンジョベツ</t>
    </rPh>
    <rPh sb="24" eb="26">
      <t>ガイトウ</t>
    </rPh>
    <rPh sb="28" eb="30">
      <t>ガッコウ</t>
    </rPh>
    <rPh sb="30" eb="31">
      <t>トウコウ</t>
    </rPh>
    <rPh sb="32" eb="33">
      <t>シ</t>
    </rPh>
    <phoneticPr fontId="1"/>
  </si>
  <si>
    <t>　</t>
    <phoneticPr fontId="1"/>
  </si>
  <si>
    <t>令和　　年　　月　　日現在</t>
    <rPh sb="0" eb="2">
      <t>レイワ</t>
    </rPh>
    <rPh sb="4" eb="5">
      <t>ネン</t>
    </rPh>
    <rPh sb="7" eb="8">
      <t>ガツ</t>
    </rPh>
    <rPh sb="10" eb="12">
      <t>ゲンザイ</t>
    </rPh>
    <phoneticPr fontId="1"/>
  </si>
  <si>
    <r>
      <t>③　</t>
    </r>
    <r>
      <rPr>
        <u/>
        <sz val="12"/>
        <rFont val="HGS創英角ｺﾞｼｯｸUB"/>
        <family val="3"/>
        <charset val="128"/>
      </rPr>
      <t>中体連加盟種目以外</t>
    </r>
    <r>
      <rPr>
        <u/>
        <sz val="12"/>
        <rFont val="ＭＳ Ｐゴシック"/>
        <family val="3"/>
        <charset val="128"/>
      </rPr>
      <t>で設置部がある場合は、下記の別枠に入力してください。</t>
    </r>
    <rPh sb="2" eb="5">
      <t>チュウタイレン</t>
    </rPh>
    <rPh sb="5" eb="7">
      <t>カメイ</t>
    </rPh>
    <rPh sb="7" eb="9">
      <t>シュモク</t>
    </rPh>
    <rPh sb="9" eb="11">
      <t>イガイ</t>
    </rPh>
    <rPh sb="12" eb="14">
      <t>セッチ</t>
    </rPh>
    <rPh sb="14" eb="15">
      <t>ブ</t>
    </rPh>
    <rPh sb="18" eb="20">
      <t>バアイ</t>
    </rPh>
    <rPh sb="22" eb="24">
      <t>カキ</t>
    </rPh>
    <rPh sb="25" eb="27">
      <t>ベツワク</t>
    </rPh>
    <rPh sb="28" eb="30">
      <t>ニュウリョク</t>
    </rPh>
    <phoneticPr fontId="1"/>
  </si>
  <si>
    <r>
      <t>②　</t>
    </r>
    <r>
      <rPr>
        <b/>
        <u/>
        <sz val="12"/>
        <rFont val="HG丸ｺﾞｼｯｸM-PRO"/>
        <family val="3"/>
        <charset val="128"/>
      </rPr>
      <t>常設の部活動であり、学校管理下で活動している部活動の人数を記入してください。</t>
    </r>
    <rPh sb="2" eb="4">
      <t>ジョウセツ</t>
    </rPh>
    <rPh sb="5" eb="8">
      <t>ブカツドウ</t>
    </rPh>
    <rPh sb="12" eb="14">
      <t>ガッコウ</t>
    </rPh>
    <rPh sb="14" eb="17">
      <t>カンリカ</t>
    </rPh>
    <rPh sb="18" eb="20">
      <t>カツドウ</t>
    </rPh>
    <rPh sb="24" eb="27">
      <t>ブカツドウ</t>
    </rPh>
    <rPh sb="28" eb="30">
      <t>ニンズウ</t>
    </rPh>
    <rPh sb="31" eb="33">
      <t>キニュウ</t>
    </rPh>
    <phoneticPr fontId="1"/>
  </si>
  <si>
    <r>
      <t>①　自校の欄に</t>
    </r>
    <r>
      <rPr>
        <b/>
        <sz val="12"/>
        <rFont val="HG丸ｺﾞｼｯｸM-PRO"/>
        <family val="3"/>
        <charset val="128"/>
      </rPr>
      <t>常設部活動登録人数</t>
    </r>
    <r>
      <rPr>
        <sz val="12"/>
        <rFont val="ＭＳ Ｐ明朝"/>
        <family val="1"/>
        <charset val="128"/>
      </rPr>
      <t>を入力してください。</t>
    </r>
    <r>
      <rPr>
        <u/>
        <sz val="12"/>
        <rFont val="HGS創英角ｺﾞｼｯｸUB"/>
        <family val="3"/>
        <charset val="128"/>
      </rPr>
      <t>人数が０（ゼロ）の場合は空欄</t>
    </r>
    <r>
      <rPr>
        <u/>
        <sz val="12"/>
        <rFont val="ＭＳ Ｐゴシック"/>
        <family val="3"/>
        <charset val="128"/>
      </rPr>
      <t>にしてください。</t>
    </r>
    <rPh sb="2" eb="4">
      <t>ジコウ</t>
    </rPh>
    <rPh sb="5" eb="6">
      <t>ラン</t>
    </rPh>
    <rPh sb="7" eb="9">
      <t>ジョウセツ</t>
    </rPh>
    <rPh sb="9" eb="10">
      <t>ブ</t>
    </rPh>
    <rPh sb="10" eb="12">
      <t>カツドウ</t>
    </rPh>
    <rPh sb="12" eb="14">
      <t>トウロク</t>
    </rPh>
    <rPh sb="14" eb="16">
      <t>ニンズウ</t>
    </rPh>
    <rPh sb="17" eb="19">
      <t>ニュウリョク</t>
    </rPh>
    <rPh sb="26" eb="28">
      <t>ニンズウ</t>
    </rPh>
    <rPh sb="35" eb="37">
      <t>バアイ</t>
    </rPh>
    <rPh sb="38" eb="40">
      <t>クウラン</t>
    </rPh>
    <phoneticPr fontId="1"/>
  </si>
  <si>
    <t>≪調査資料４－１≫</t>
    <rPh sb="1" eb="3">
      <t>チョウサ</t>
    </rPh>
    <rPh sb="3" eb="5">
      <t>シリョウ</t>
    </rPh>
    <phoneticPr fontId="1"/>
  </si>
  <si>
    <r>
      <t>①　自校の欄に</t>
    </r>
    <r>
      <rPr>
        <b/>
        <sz val="12"/>
        <rFont val="ＭＳ Ｐ明朝"/>
        <family val="1"/>
        <charset val="128"/>
      </rPr>
      <t>特設運動部活動登録人数を入力してください。</t>
    </r>
    <r>
      <rPr>
        <u/>
        <sz val="12"/>
        <rFont val="ＭＳ Ｐ明朝"/>
        <family val="1"/>
        <charset val="128"/>
      </rPr>
      <t>人数が０（ゼロ）の場合は空欄にしてください。</t>
    </r>
    <rPh sb="2" eb="4">
      <t>ジコウ</t>
    </rPh>
    <rPh sb="5" eb="6">
      <t>ラン</t>
    </rPh>
    <rPh sb="7" eb="9">
      <t>トクセツ</t>
    </rPh>
    <rPh sb="9" eb="11">
      <t>ウンドウ</t>
    </rPh>
    <rPh sb="11" eb="12">
      <t>ブ</t>
    </rPh>
    <rPh sb="12" eb="14">
      <t>カツドウ</t>
    </rPh>
    <rPh sb="14" eb="16">
      <t>トウロク</t>
    </rPh>
    <rPh sb="16" eb="18">
      <t>ニンズウ</t>
    </rPh>
    <rPh sb="19" eb="21">
      <t>ニュウリョク</t>
    </rPh>
    <rPh sb="28" eb="30">
      <t>ニンズウ</t>
    </rPh>
    <rPh sb="37" eb="39">
      <t>バアイ</t>
    </rPh>
    <rPh sb="40" eb="42">
      <t>クウラン</t>
    </rPh>
    <phoneticPr fontId="1"/>
  </si>
  <si>
    <t>福島支部</t>
    <rPh sb="0" eb="2">
      <t>フクシマ</t>
    </rPh>
    <rPh sb="2" eb="4">
      <t>シブ</t>
    </rPh>
    <phoneticPr fontId="1"/>
  </si>
  <si>
    <t>伊達支部</t>
    <rPh sb="0" eb="2">
      <t>ダテ</t>
    </rPh>
    <rPh sb="2" eb="4">
      <t>シブ</t>
    </rPh>
    <phoneticPr fontId="1"/>
  </si>
  <si>
    <t>安達支部</t>
    <rPh sb="0" eb="2">
      <t>アダチ</t>
    </rPh>
    <rPh sb="2" eb="4">
      <t>シブ</t>
    </rPh>
    <phoneticPr fontId="1"/>
  </si>
  <si>
    <t>郡山支部</t>
    <rPh sb="0" eb="2">
      <t>コオリヤマ</t>
    </rPh>
    <rPh sb="2" eb="4">
      <t>シブ</t>
    </rPh>
    <phoneticPr fontId="1"/>
  </si>
  <si>
    <t>田村支部</t>
    <rPh sb="0" eb="2">
      <t>タムラ</t>
    </rPh>
    <rPh sb="2" eb="4">
      <t>シブ</t>
    </rPh>
    <phoneticPr fontId="1"/>
  </si>
  <si>
    <t>岩瀬支部</t>
    <rPh sb="0" eb="2">
      <t>イワセ</t>
    </rPh>
    <rPh sb="2" eb="4">
      <t>シブ</t>
    </rPh>
    <phoneticPr fontId="1"/>
  </si>
  <si>
    <t>石川支部</t>
    <rPh sb="0" eb="2">
      <t>イシカワ</t>
    </rPh>
    <rPh sb="2" eb="4">
      <t>シブ</t>
    </rPh>
    <phoneticPr fontId="1"/>
  </si>
  <si>
    <t>東西しらかわ支部</t>
    <rPh sb="0" eb="2">
      <t>トウザイ</t>
    </rPh>
    <rPh sb="6" eb="8">
      <t>シブ</t>
    </rPh>
    <phoneticPr fontId="1"/>
  </si>
  <si>
    <t>南会津支部</t>
    <rPh sb="0" eb="3">
      <t>ミナミアイヅ</t>
    </rPh>
    <rPh sb="3" eb="5">
      <t>シブ</t>
    </rPh>
    <phoneticPr fontId="1"/>
  </si>
  <si>
    <t>北会津支部</t>
    <rPh sb="0" eb="3">
      <t>キタアイヅ</t>
    </rPh>
    <rPh sb="3" eb="5">
      <t>シブ</t>
    </rPh>
    <phoneticPr fontId="1"/>
  </si>
  <si>
    <t>会津若松支部</t>
    <rPh sb="0" eb="4">
      <t>アイヅワカマツ</t>
    </rPh>
    <rPh sb="4" eb="6">
      <t>シブ</t>
    </rPh>
    <phoneticPr fontId="1"/>
  </si>
  <si>
    <t>耶麻支部</t>
    <rPh sb="0" eb="2">
      <t>ヤマ</t>
    </rPh>
    <rPh sb="2" eb="4">
      <t>シブ</t>
    </rPh>
    <phoneticPr fontId="1"/>
  </si>
  <si>
    <t>両沼支部</t>
    <rPh sb="0" eb="1">
      <t>リョウ</t>
    </rPh>
    <rPh sb="1" eb="2">
      <t>ヌマ</t>
    </rPh>
    <rPh sb="2" eb="4">
      <t>シブ</t>
    </rPh>
    <phoneticPr fontId="1"/>
  </si>
  <si>
    <t>いわき北支部</t>
    <rPh sb="4" eb="6">
      <t>シブ</t>
    </rPh>
    <phoneticPr fontId="1"/>
  </si>
  <si>
    <t>いわき南支部</t>
    <rPh sb="3" eb="4">
      <t>ミナミ</t>
    </rPh>
    <rPh sb="4" eb="6">
      <t>シブ</t>
    </rPh>
    <phoneticPr fontId="1"/>
  </si>
  <si>
    <t>相馬支部</t>
    <rPh sb="0" eb="2">
      <t>ソウマ</t>
    </rPh>
    <rPh sb="2" eb="4">
      <t>シブ</t>
    </rPh>
    <phoneticPr fontId="1"/>
  </si>
  <si>
    <t>双葉支部</t>
    <rPh sb="0" eb="2">
      <t>フタバ</t>
    </rPh>
    <rPh sb="2" eb="4">
      <t>シブ</t>
    </rPh>
    <phoneticPr fontId="1"/>
  </si>
  <si>
    <t>福島一</t>
  </si>
  <si>
    <t>伊達</t>
  </si>
  <si>
    <t>二本松一</t>
  </si>
  <si>
    <t>日和田</t>
  </si>
  <si>
    <t>滝根</t>
  </si>
  <si>
    <t>須賀川一</t>
  </si>
  <si>
    <t>石川</t>
  </si>
  <si>
    <t>白河中央</t>
  </si>
  <si>
    <t>田島</t>
  </si>
  <si>
    <t>磐梯</t>
  </si>
  <si>
    <t>若松一</t>
  </si>
  <si>
    <t>喜多方一</t>
  </si>
  <si>
    <t>坂下</t>
    <rPh sb="0" eb="2">
      <t>バンゲ</t>
    </rPh>
    <phoneticPr fontId="1"/>
  </si>
  <si>
    <t>平一</t>
  </si>
  <si>
    <t>小名浜一</t>
  </si>
  <si>
    <t>尚英</t>
  </si>
  <si>
    <t>福島二</t>
  </si>
  <si>
    <t>梁川</t>
  </si>
  <si>
    <t>二本松二</t>
    <rPh sb="0" eb="3">
      <t>ニホンマツ</t>
    </rPh>
    <rPh sb="3" eb="4">
      <t>ニ</t>
    </rPh>
    <phoneticPr fontId="3"/>
  </si>
  <si>
    <t>行健</t>
  </si>
  <si>
    <t>大越</t>
  </si>
  <si>
    <t>須賀川二</t>
  </si>
  <si>
    <t>泉</t>
  </si>
  <si>
    <t>白河二</t>
  </si>
  <si>
    <t>荒海</t>
  </si>
  <si>
    <t>猪苗代</t>
  </si>
  <si>
    <t>若松二</t>
  </si>
  <si>
    <t>喜多方二</t>
  </si>
  <si>
    <t>湯川</t>
  </si>
  <si>
    <t>平二</t>
  </si>
  <si>
    <t>小名浜二</t>
  </si>
  <si>
    <t>中村一</t>
  </si>
  <si>
    <t>福島三</t>
  </si>
  <si>
    <t>松陽</t>
  </si>
  <si>
    <t>二本松三</t>
  </si>
  <si>
    <t>明健</t>
    <rPh sb="0" eb="1">
      <t>メイ</t>
    </rPh>
    <rPh sb="1" eb="2">
      <t>ケン</t>
    </rPh>
    <phoneticPr fontId="1"/>
  </si>
  <si>
    <t>都路</t>
  </si>
  <si>
    <t>須賀川三</t>
  </si>
  <si>
    <t>東北</t>
  </si>
  <si>
    <t>舘岩</t>
  </si>
  <si>
    <t>吾妻</t>
  </si>
  <si>
    <t>若松三</t>
  </si>
  <si>
    <t>喜多方三</t>
  </si>
  <si>
    <t>会津柳津学園</t>
    <rPh sb="0" eb="2">
      <t>アイヅ</t>
    </rPh>
    <rPh sb="4" eb="6">
      <t>ガクエン</t>
    </rPh>
    <phoneticPr fontId="1"/>
  </si>
  <si>
    <t>平三</t>
  </si>
  <si>
    <t>玉川</t>
  </si>
  <si>
    <t>中村二</t>
  </si>
  <si>
    <t>福島四</t>
  </si>
  <si>
    <t>桃陵</t>
  </si>
  <si>
    <t>安達</t>
  </si>
  <si>
    <t>安積</t>
  </si>
  <si>
    <t>常葉</t>
  </si>
  <si>
    <t>西袋</t>
  </si>
  <si>
    <t>ひらた清風</t>
    <rPh sb="3" eb="5">
      <t>セイフウ</t>
    </rPh>
    <phoneticPr fontId="1"/>
  </si>
  <si>
    <t>白河南</t>
  </si>
  <si>
    <t>南会津</t>
    <rPh sb="0" eb="3">
      <t>ミナミアイヅ</t>
    </rPh>
    <phoneticPr fontId="1"/>
  </si>
  <si>
    <t>東</t>
  </si>
  <si>
    <t>若松四</t>
  </si>
  <si>
    <t>会北</t>
  </si>
  <si>
    <t>高田</t>
  </si>
  <si>
    <t>中央台北</t>
  </si>
  <si>
    <t>江名</t>
  </si>
  <si>
    <t>向陽</t>
  </si>
  <si>
    <t>なみえ創成</t>
    <rPh sb="3" eb="5">
      <t>ソウセイ</t>
    </rPh>
    <phoneticPr fontId="1"/>
  </si>
  <si>
    <t>岳陽</t>
  </si>
  <si>
    <t>霊山</t>
  </si>
  <si>
    <t>小浜</t>
  </si>
  <si>
    <t>安積二</t>
  </si>
  <si>
    <t>船引南</t>
  </si>
  <si>
    <t>浅川</t>
  </si>
  <si>
    <t>五箇</t>
  </si>
  <si>
    <t>下郷</t>
  </si>
  <si>
    <t>若松五</t>
  </si>
  <si>
    <t>塩川</t>
  </si>
  <si>
    <t>本郷</t>
  </si>
  <si>
    <t>中央台南</t>
    <rPh sb="0" eb="3">
      <t>チュウオウダイ</t>
    </rPh>
    <rPh sb="3" eb="4">
      <t>ミナミ</t>
    </rPh>
    <phoneticPr fontId="3"/>
  </si>
  <si>
    <t>磯部</t>
  </si>
  <si>
    <t>葛尾</t>
  </si>
  <si>
    <t>渡利</t>
  </si>
  <si>
    <t>岩代</t>
    <rPh sb="0" eb="2">
      <t>イワシロ</t>
    </rPh>
    <phoneticPr fontId="3"/>
  </si>
  <si>
    <t>三穂田</t>
  </si>
  <si>
    <t>船引</t>
  </si>
  <si>
    <t>小塩江</t>
  </si>
  <si>
    <t>古殿</t>
  </si>
  <si>
    <t>表郷</t>
  </si>
  <si>
    <t>檜枝岐</t>
  </si>
  <si>
    <t>若松六</t>
  </si>
  <si>
    <t>山都</t>
  </si>
  <si>
    <t>新鶴</t>
  </si>
  <si>
    <t>豊間</t>
  </si>
  <si>
    <t>湯本一</t>
  </si>
  <si>
    <t>原町一</t>
  </si>
  <si>
    <t>双葉</t>
  </si>
  <si>
    <t>蓬莱</t>
  </si>
  <si>
    <t>醸芳</t>
  </si>
  <si>
    <t>東和</t>
  </si>
  <si>
    <t>逢瀬</t>
  </si>
  <si>
    <t>三春</t>
  </si>
  <si>
    <t>仁井田</t>
  </si>
  <si>
    <t>石川義塾</t>
    <rPh sb="0" eb="2">
      <t>イシカワ</t>
    </rPh>
    <rPh sb="2" eb="4">
      <t>ギジュク</t>
    </rPh>
    <phoneticPr fontId="1"/>
  </si>
  <si>
    <t>只見</t>
  </si>
  <si>
    <t>湊</t>
  </si>
  <si>
    <t>高郷</t>
  </si>
  <si>
    <t>三島</t>
  </si>
  <si>
    <t>藤間</t>
  </si>
  <si>
    <t>湯本二</t>
  </si>
  <si>
    <t>原町二</t>
  </si>
  <si>
    <t>清水</t>
  </si>
  <si>
    <t>県北</t>
  </si>
  <si>
    <t>大玉</t>
  </si>
  <si>
    <t>片平</t>
  </si>
  <si>
    <t>岩江</t>
  </si>
  <si>
    <t>大東</t>
  </si>
  <si>
    <t>大信</t>
  </si>
  <si>
    <t>一箕</t>
  </si>
  <si>
    <t>北塩原一</t>
  </si>
  <si>
    <t>金山</t>
    <rPh sb="0" eb="2">
      <t>カネヤマ</t>
    </rPh>
    <phoneticPr fontId="3"/>
  </si>
  <si>
    <t>草野</t>
  </si>
  <si>
    <t>湯本三</t>
  </si>
  <si>
    <t>原町三</t>
  </si>
  <si>
    <t>信陵</t>
  </si>
  <si>
    <t>本宮一</t>
  </si>
  <si>
    <t>喜久田</t>
  </si>
  <si>
    <t>小野</t>
  </si>
  <si>
    <t>長沼</t>
  </si>
  <si>
    <t>西郷一</t>
  </si>
  <si>
    <t>大戸</t>
  </si>
  <si>
    <t>裏磐梯</t>
  </si>
  <si>
    <t>昭和</t>
    <rPh sb="0" eb="2">
      <t>ショウワ</t>
    </rPh>
    <phoneticPr fontId="1"/>
  </si>
  <si>
    <t>赤井</t>
  </si>
  <si>
    <t>磐崎</t>
  </si>
  <si>
    <t>石神</t>
  </si>
  <si>
    <t>北信</t>
  </si>
  <si>
    <t>本宮二</t>
  </si>
  <si>
    <t>熱海</t>
  </si>
  <si>
    <t>岩瀬</t>
  </si>
  <si>
    <t>西郷二</t>
  </si>
  <si>
    <t>北会津</t>
  </si>
  <si>
    <t>西会津</t>
  </si>
  <si>
    <t>四倉</t>
  </si>
  <si>
    <t>植田</t>
  </si>
  <si>
    <t>鹿島</t>
    <rPh sb="0" eb="2">
      <t>カシマ</t>
    </rPh>
    <phoneticPr fontId="1"/>
  </si>
  <si>
    <t>西信</t>
  </si>
  <si>
    <t>白沢</t>
  </si>
  <si>
    <t>鏡石</t>
  </si>
  <si>
    <t>川谷</t>
  </si>
  <si>
    <t>河東学園</t>
    <rPh sb="2" eb="4">
      <t>ガクエン</t>
    </rPh>
    <phoneticPr fontId="1"/>
  </si>
  <si>
    <t>植田東</t>
  </si>
  <si>
    <t>小高</t>
  </si>
  <si>
    <t>守山</t>
  </si>
  <si>
    <t>天栄</t>
  </si>
  <si>
    <t>中島</t>
  </si>
  <si>
    <t>若松ザベリオ</t>
  </si>
  <si>
    <t>久之浜</t>
  </si>
  <si>
    <t>錦</t>
  </si>
  <si>
    <t>楢葉</t>
  </si>
  <si>
    <t>大鳥</t>
  </si>
  <si>
    <t>高瀬</t>
  </si>
  <si>
    <t>矢吹</t>
  </si>
  <si>
    <t>会津学鳳</t>
    <rPh sb="0" eb="2">
      <t>アイヅ</t>
    </rPh>
    <rPh sb="2" eb="3">
      <t>ガク</t>
    </rPh>
    <rPh sb="3" eb="4">
      <t>ホウ</t>
    </rPh>
    <phoneticPr fontId="1"/>
  </si>
  <si>
    <t>小川</t>
  </si>
  <si>
    <t>勿来一</t>
  </si>
  <si>
    <t>広野</t>
  </si>
  <si>
    <t>平野</t>
  </si>
  <si>
    <t>泉崎</t>
  </si>
  <si>
    <t>勿来二</t>
  </si>
  <si>
    <t>西根</t>
  </si>
  <si>
    <t>郡山一</t>
  </si>
  <si>
    <t>棚倉</t>
  </si>
  <si>
    <t>桶売</t>
  </si>
  <si>
    <t>川部</t>
  </si>
  <si>
    <t>松陵</t>
  </si>
  <si>
    <t>郡山二</t>
  </si>
  <si>
    <t>塙</t>
  </si>
  <si>
    <t>小白井</t>
  </si>
  <si>
    <t>上遠野</t>
  </si>
  <si>
    <t>信夫</t>
  </si>
  <si>
    <t>郡山三</t>
  </si>
  <si>
    <t>矢祭</t>
  </si>
  <si>
    <t>内郷一</t>
  </si>
  <si>
    <t>入遠野</t>
  </si>
  <si>
    <t>野田</t>
  </si>
  <si>
    <t>郡山四</t>
  </si>
  <si>
    <t>鮫川</t>
  </si>
  <si>
    <t>内郷二</t>
  </si>
  <si>
    <t>田人</t>
  </si>
  <si>
    <t>郡山五</t>
  </si>
  <si>
    <t>内郷三</t>
  </si>
  <si>
    <t>いわき秀英</t>
    <rPh sb="3" eb="5">
      <t>シュウエイ</t>
    </rPh>
    <phoneticPr fontId="1"/>
  </si>
  <si>
    <t>飯野</t>
  </si>
  <si>
    <t>郡山六</t>
  </si>
  <si>
    <t>好間</t>
  </si>
  <si>
    <t>川俣</t>
  </si>
  <si>
    <t>郡山七</t>
  </si>
  <si>
    <t>三和</t>
  </si>
  <si>
    <t>山木屋</t>
  </si>
  <si>
    <t>昌平</t>
  </si>
  <si>
    <t>福大附属</t>
  </si>
  <si>
    <t>富田</t>
  </si>
  <si>
    <t>磐城緑蔭</t>
    <rPh sb="0" eb="2">
      <t>イワキ</t>
    </rPh>
    <rPh sb="2" eb="3">
      <t>リョク</t>
    </rPh>
    <rPh sb="3" eb="4">
      <t>イン</t>
    </rPh>
    <phoneticPr fontId="1"/>
  </si>
  <si>
    <t>桜の聖母</t>
  </si>
  <si>
    <t>大槻</t>
  </si>
  <si>
    <t>福島成蹊</t>
    <rPh sb="0" eb="2">
      <t>フクシマ</t>
    </rPh>
    <rPh sb="2" eb="4">
      <t>セイケイ</t>
    </rPh>
    <phoneticPr fontId="1"/>
  </si>
  <si>
    <t>小原田</t>
  </si>
  <si>
    <t>西田学園</t>
    <rPh sb="2" eb="4">
      <t>ガクエン</t>
    </rPh>
    <phoneticPr fontId="1"/>
  </si>
  <si>
    <t>宮城</t>
  </si>
  <si>
    <t>御舘</t>
  </si>
  <si>
    <t>郡山ザベリオ</t>
  </si>
  <si>
    <t>県立聴覚支援</t>
  </si>
  <si>
    <t>月舘学園</t>
    <rPh sb="2" eb="4">
      <t>ガクエン</t>
    </rPh>
    <phoneticPr fontId="1"/>
  </si>
  <si>
    <t>緑ケ丘</t>
    <phoneticPr fontId="1"/>
  </si>
  <si>
    <t>湖南小中</t>
    <rPh sb="2" eb="4">
      <t>ショウチュウ</t>
    </rPh>
    <phoneticPr fontId="1"/>
  </si>
  <si>
    <t>稲田学園</t>
    <rPh sb="2" eb="4">
      <t>ガクエン</t>
    </rPh>
    <phoneticPr fontId="1"/>
  </si>
  <si>
    <t>玉川</t>
    <rPh sb="0" eb="2">
      <t>タマカワ</t>
    </rPh>
    <phoneticPr fontId="1"/>
  </si>
  <si>
    <t>いいたて希望の里</t>
    <rPh sb="4" eb="6">
      <t>キボウ</t>
    </rPh>
    <rPh sb="7" eb="8">
      <t>サト</t>
    </rPh>
    <phoneticPr fontId="1"/>
  </si>
  <si>
    <t>富岡</t>
    <phoneticPr fontId="1"/>
  </si>
  <si>
    <t>ふたば未来学園</t>
    <rPh sb="3" eb="7">
      <t>ミライガクエン</t>
    </rPh>
    <phoneticPr fontId="1"/>
  </si>
  <si>
    <t>学び舎ゆめの森</t>
    <rPh sb="0" eb="1">
      <t>マナ</t>
    </rPh>
    <rPh sb="2" eb="3">
      <t>ヤ</t>
    </rPh>
    <rPh sb="6" eb="7">
      <t>モリ</t>
    </rPh>
    <phoneticPr fontId="1"/>
  </si>
  <si>
    <t>川内小中</t>
    <rPh sb="0" eb="2">
      <t>カワウチ</t>
    </rPh>
    <rPh sb="2" eb="4">
      <t>ショウチュウ</t>
    </rPh>
    <phoneticPr fontId="1"/>
  </si>
  <si>
    <r>
      <t>②　常設部と特設部が混合で活動している場合は、</t>
    </r>
    <r>
      <rPr>
        <b/>
        <u/>
        <sz val="12"/>
        <rFont val="ＭＳ Ｐ明朝"/>
        <family val="1"/>
        <charset val="128"/>
      </rPr>
      <t>特設部員の数のみ</t>
    </r>
    <r>
      <rPr>
        <sz val="12"/>
        <rFont val="ＭＳ Ｐ明朝"/>
        <family val="1"/>
        <charset val="128"/>
      </rPr>
      <t>入力してください。</t>
    </r>
    <rPh sb="2" eb="4">
      <t>ジョウセツ</t>
    </rPh>
    <rPh sb="4" eb="5">
      <t>ブ</t>
    </rPh>
    <rPh sb="6" eb="8">
      <t>トクセツ</t>
    </rPh>
    <rPh sb="8" eb="9">
      <t>ブ</t>
    </rPh>
    <rPh sb="10" eb="12">
      <t>コンゴウ</t>
    </rPh>
    <rPh sb="13" eb="15">
      <t>カツドウ</t>
    </rPh>
    <rPh sb="19" eb="21">
      <t>バアイ</t>
    </rPh>
    <rPh sb="23" eb="25">
      <t>トクセツ</t>
    </rPh>
    <rPh sb="25" eb="27">
      <t>ブイン</t>
    </rPh>
    <rPh sb="28" eb="29">
      <t>カズ</t>
    </rPh>
    <rPh sb="31" eb="33">
      <t>ニュウリョク</t>
    </rPh>
    <phoneticPr fontId="1"/>
  </si>
  <si>
    <r>
      <t>③　常設部と特設部が混合で活動している場合は、</t>
    </r>
    <r>
      <rPr>
        <b/>
        <u/>
        <sz val="12"/>
        <rFont val="ＭＳ Ｐ明朝"/>
        <family val="1"/>
        <charset val="128"/>
      </rPr>
      <t>常設部員の数のみ</t>
    </r>
    <r>
      <rPr>
        <sz val="12"/>
        <rFont val="ＭＳ Ｐ明朝"/>
        <family val="1"/>
        <charset val="128"/>
      </rPr>
      <t>入力してください。</t>
    </r>
    <rPh sb="2" eb="4">
      <t>ジョウセツ</t>
    </rPh>
    <rPh sb="4" eb="5">
      <t>ブ</t>
    </rPh>
    <rPh sb="6" eb="8">
      <t>トクセツ</t>
    </rPh>
    <rPh sb="8" eb="9">
      <t>ブ</t>
    </rPh>
    <rPh sb="10" eb="12">
      <t>コンゴウ</t>
    </rPh>
    <rPh sb="13" eb="15">
      <t>カツドウ</t>
    </rPh>
    <rPh sb="19" eb="21">
      <t>バアイ</t>
    </rPh>
    <rPh sb="23" eb="25">
      <t>ジョウセツ</t>
    </rPh>
    <rPh sb="25" eb="27">
      <t>ブイン</t>
    </rPh>
    <rPh sb="28" eb="29">
      <t>カズ</t>
    </rPh>
    <rPh sb="31" eb="33">
      <t>ニュウリョク</t>
    </rPh>
    <phoneticPr fontId="1"/>
  </si>
  <si>
    <t>支部　中学校体育連盟加盟校常設運動部活動加盟人数一覧表</t>
    <rPh sb="0" eb="2">
      <t>シブ</t>
    </rPh>
    <rPh sb="3" eb="6">
      <t>チュウガッコウ</t>
    </rPh>
    <rPh sb="6" eb="8">
      <t>タイイク</t>
    </rPh>
    <rPh sb="8" eb="10">
      <t>レンメイ</t>
    </rPh>
    <rPh sb="10" eb="13">
      <t>カメイコウ</t>
    </rPh>
    <rPh sb="13" eb="15">
      <t>ジョウセツ</t>
    </rPh>
    <rPh sb="15" eb="17">
      <t>ウンドウ</t>
    </rPh>
    <rPh sb="17" eb="20">
      <t>ブカツドウ</t>
    </rPh>
    <rPh sb="20" eb="22">
      <t>カメイ</t>
    </rPh>
    <rPh sb="22" eb="24">
      <t>ニンズウ</t>
    </rPh>
    <rPh sb="24" eb="26">
      <t>イチラン</t>
    </rPh>
    <rPh sb="26" eb="27">
      <t>ヒョウ</t>
    </rPh>
    <phoneticPr fontId="3"/>
  </si>
  <si>
    <r>
      <t>支部　中学校体育連盟加盟校　</t>
    </r>
    <r>
      <rPr>
        <b/>
        <u/>
        <sz val="12"/>
        <rFont val="ＭＳ Ｐ明朝"/>
        <family val="1"/>
        <charset val="128"/>
      </rPr>
      <t>特設運動部</t>
    </r>
    <r>
      <rPr>
        <b/>
        <sz val="12"/>
        <rFont val="ＭＳ Ｐ明朝"/>
        <family val="1"/>
        <charset val="128"/>
      </rPr>
      <t>活動加盟人数一覧表</t>
    </r>
    <rPh sb="0" eb="2">
      <t>シブ</t>
    </rPh>
    <rPh sb="3" eb="6">
      <t>チュウガッコウ</t>
    </rPh>
    <rPh sb="6" eb="8">
      <t>タイイク</t>
    </rPh>
    <rPh sb="8" eb="10">
      <t>レンメイ</t>
    </rPh>
    <rPh sb="10" eb="13">
      <t>カメイコウ</t>
    </rPh>
    <rPh sb="14" eb="16">
      <t>トクセツ</t>
    </rPh>
    <rPh sb="16" eb="18">
      <t>ウンドウ</t>
    </rPh>
    <rPh sb="18" eb="21">
      <t>ブカツドウ</t>
    </rPh>
    <rPh sb="21" eb="23">
      <t>カメイ</t>
    </rPh>
    <rPh sb="23" eb="25">
      <t>ニンズウ</t>
    </rPh>
    <rPh sb="25" eb="27">
      <t>イチラン</t>
    </rPh>
    <rPh sb="27" eb="28">
      <t>ヒョウ</t>
    </rPh>
    <phoneticPr fontId="3"/>
  </si>
  <si>
    <t>支部　中学校体育連盟加盟校運動部活動外部指導者一覧表</t>
    <rPh sb="0" eb="2">
      <t>シブ</t>
    </rPh>
    <rPh sb="3" eb="6">
      <t>チュウガッコウ</t>
    </rPh>
    <rPh sb="6" eb="8">
      <t>タイイク</t>
    </rPh>
    <rPh sb="8" eb="10">
      <t>レンメイ</t>
    </rPh>
    <rPh sb="10" eb="13">
      <t>カメイコウ</t>
    </rPh>
    <rPh sb="13" eb="15">
      <t>ウンドウ</t>
    </rPh>
    <rPh sb="15" eb="18">
      <t>ブカツドウ</t>
    </rPh>
    <rPh sb="18" eb="20">
      <t>ガイブ</t>
    </rPh>
    <rPh sb="20" eb="23">
      <t>シドウシャ</t>
    </rPh>
    <rPh sb="23" eb="25">
      <t>イチラン</t>
    </rPh>
    <rPh sb="25" eb="26">
      <t>ヒョウ</t>
    </rPh>
    <phoneticPr fontId="3"/>
  </si>
  <si>
    <t>令和７年度</t>
    <rPh sb="0" eb="2">
      <t>レイワ</t>
    </rPh>
    <rPh sb="3" eb="5">
      <t>ネンド</t>
    </rPh>
    <phoneticPr fontId="1"/>
  </si>
  <si>
    <t>支部　中学校体育連盟加盟校運動部活動指導員（県費）一覧表</t>
    <rPh sb="0" eb="2">
      <t>シブ</t>
    </rPh>
    <rPh sb="3" eb="6">
      <t>チュウガッコウ</t>
    </rPh>
    <rPh sb="6" eb="8">
      <t>タイイク</t>
    </rPh>
    <rPh sb="8" eb="10">
      <t>レンメイ</t>
    </rPh>
    <rPh sb="10" eb="13">
      <t>カメイコウ</t>
    </rPh>
    <rPh sb="13" eb="15">
      <t>ウンドウ</t>
    </rPh>
    <rPh sb="15" eb="18">
      <t>ブカツドウ</t>
    </rPh>
    <rPh sb="18" eb="21">
      <t>シドウイン</t>
    </rPh>
    <rPh sb="22" eb="23">
      <t>ケン</t>
    </rPh>
    <rPh sb="23" eb="24">
      <t>ヒ</t>
    </rPh>
    <rPh sb="25" eb="27">
      <t>イチラン</t>
    </rPh>
    <rPh sb="27" eb="28">
      <t>ヒョウ</t>
    </rPh>
    <phoneticPr fontId="3"/>
  </si>
  <si>
    <t>支部　中学校体育連盟加盟校運動部活動指導員（市町村独自）一覧表</t>
    <rPh sb="0" eb="2">
      <t>シブ</t>
    </rPh>
    <rPh sb="3" eb="6">
      <t>チュウガッコウ</t>
    </rPh>
    <rPh sb="6" eb="8">
      <t>タイイク</t>
    </rPh>
    <rPh sb="8" eb="10">
      <t>レンメイ</t>
    </rPh>
    <rPh sb="10" eb="13">
      <t>カメイコウ</t>
    </rPh>
    <rPh sb="13" eb="15">
      <t>ウンドウ</t>
    </rPh>
    <rPh sb="15" eb="18">
      <t>ブカツドウ</t>
    </rPh>
    <rPh sb="18" eb="21">
      <t>シドウイン</t>
    </rPh>
    <rPh sb="22" eb="25">
      <t>シチョウソン</t>
    </rPh>
    <rPh sb="25" eb="27">
      <t>ドクジ</t>
    </rPh>
    <rPh sb="28" eb="30">
      <t>イチラン</t>
    </rPh>
    <rPh sb="30" eb="31">
      <t>ヒョウ</t>
    </rPh>
    <phoneticPr fontId="3"/>
  </si>
  <si>
    <t>令和    年   月   日現在</t>
    <rPh sb="0" eb="2">
      <t>レイワ</t>
    </rPh>
    <rPh sb="6" eb="7">
      <t>ネン</t>
    </rPh>
    <rPh sb="10" eb="11">
      <t>ガツ</t>
    </rPh>
    <rPh sb="14" eb="15">
      <t>ニチ</t>
    </rPh>
    <rPh sb="15" eb="17">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</si>
</sst>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2"/>
      <name val="ＭＳ Ｐ明朝"/>
      <family val="1"/>
      <charset val="128"/>
    </font>
    <font>
      <sz val="6"/>
      <name val="ＭＳ Ｐ明朝"/>
      <family val="1"/>
      <charset val="128"/>
    </font>
    <font>
      <sz val="10"/>
      <name val="ＭＳ Ｐ明朝"/>
      <family val="1"/>
      <charset val="128"/>
    </font>
    <font>
      <sz val="10"/>
      <name val="ＭＳ Ｐゴシック"/>
      <family val="3"/>
      <charset val="128"/>
    </font>
    <font>
      <b/>
      <sz val="12"/>
      <name val="ＭＳ Ｐ明朝"/>
      <family val="1"/>
      <charset val="128"/>
    </font>
    <font>
      <u/>
      <sz val="12"/>
      <name val="ＭＳ Ｐ明朝"/>
      <family val="1"/>
      <charset val="128"/>
    </font>
    <font>
      <sz val="12"/>
      <name val="ＭＳ Ｐゴシック"/>
      <family val="3"/>
      <charset val="128"/>
    </font>
    <font>
      <u/>
      <sz val="12"/>
      <name val="ＭＳ Ｐゴシック"/>
      <family val="3"/>
      <charset val="128"/>
    </font>
    <font>
      <sz val="16"/>
      <name val="ＭＳ Ｐゴシック"/>
      <family val="3"/>
      <charset val="128"/>
    </font>
    <font>
      <b/>
      <sz val="11"/>
      <name val="ＭＳ Ｐゴシック"/>
      <family val="3"/>
      <charset val="128"/>
    </font>
    <font>
      <u/>
      <sz val="12"/>
      <name val="HGS創英角ｺﾞｼｯｸUB"/>
      <family val="3"/>
      <charset val="128"/>
    </font>
    <font>
      <sz val="12"/>
      <name val="HGP創英角ｺﾞｼｯｸUB"/>
      <family val="3"/>
      <charset val="128"/>
    </font>
    <font>
      <sz val="12"/>
      <name val="HGS創英角ｺﾞｼｯｸUB"/>
      <family val="3"/>
      <charset val="128"/>
    </font>
    <font>
      <b/>
      <u/>
      <sz val="12"/>
      <name val="HG丸ｺﾞｼｯｸM-PRO"/>
      <family val="3"/>
      <charset val="128"/>
    </font>
    <font>
      <b/>
      <sz val="12"/>
      <name val="HG丸ｺﾞｼｯｸM-PRO"/>
      <family val="3"/>
      <charset val="128"/>
    </font>
    <font>
      <sz val="8"/>
      <name val="ＭＳ Ｐ明朝"/>
      <family val="1"/>
      <charset val="128"/>
    </font>
    <font>
      <sz val="11"/>
      <name val="ＭＳ Ｐ明朝"/>
      <family val="1"/>
      <charset val="128"/>
    </font>
    <font>
      <b/>
      <u/>
      <sz val="12"/>
      <name val="ＭＳ Ｐ明朝"/>
      <family val="1"/>
      <charset val="128"/>
    </font>
  </fonts>
  <fills count="3">
    <fill>
      <patternFill patternType="none"/>
    </fill>
    <fill>
      <patternFill patternType="gray125"/>
    </fill>
    <fill>
      <patternFill patternType="solid">
        <fgColor rgb="FFFFFF00"/>
        <bgColor indexed="64"/>
      </patternFill>
    </fill>
  </fills>
  <borders count="57">
    <border>
      <left/>
      <right/>
      <top/>
      <bottom/>
      <diagonal/>
    </border>
    <border>
      <left style="dotted">
        <color indexed="8"/>
      </left>
      <right style="thin">
        <color indexed="8"/>
      </right>
      <top/>
      <bottom/>
      <diagonal/>
    </border>
    <border>
      <left/>
      <right style="thin">
        <color indexed="8"/>
      </right>
      <top style="thin">
        <color indexed="8"/>
      </top>
      <bottom style="thin">
        <color indexed="8"/>
      </bottom>
      <diagonal/>
    </border>
    <border>
      <left style="thin">
        <color indexed="8"/>
      </left>
      <right style="dotted">
        <color indexed="8"/>
      </right>
      <top/>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otted">
        <color indexed="8"/>
      </right>
      <top/>
      <bottom style="thin">
        <color indexed="8"/>
      </bottom>
      <diagonal/>
    </border>
    <border>
      <left style="dotted">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style="dotted">
        <color indexed="8"/>
      </right>
      <top/>
      <bottom style="thin">
        <color indexed="8"/>
      </bottom>
      <diagonal/>
    </border>
    <border>
      <left/>
      <right style="thin">
        <color indexed="8"/>
      </right>
      <top/>
      <bottom style="thin">
        <color indexed="8"/>
      </bottom>
      <diagonal/>
    </border>
    <border>
      <left style="thin">
        <color indexed="8"/>
      </left>
      <right/>
      <top style="thin">
        <color indexed="64"/>
      </top>
      <bottom style="thin">
        <color indexed="64"/>
      </bottom>
      <diagonal/>
    </border>
    <border>
      <left style="thin">
        <color indexed="8"/>
      </left>
      <right style="dotted">
        <color indexed="8"/>
      </right>
      <top style="thin">
        <color indexed="64"/>
      </top>
      <bottom style="thin">
        <color indexed="64"/>
      </bottom>
      <diagonal/>
    </border>
    <border>
      <left style="dotted">
        <color indexed="8"/>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dotted">
        <color indexed="8"/>
      </right>
      <top/>
      <bottom/>
      <diagonal/>
    </border>
    <border>
      <left style="thin">
        <color indexed="64"/>
      </left>
      <right style="dotted">
        <color indexed="8"/>
      </right>
      <top style="thin">
        <color indexed="64"/>
      </top>
      <bottom/>
      <diagonal/>
    </border>
    <border>
      <left style="dotted">
        <color indexed="8"/>
      </left>
      <right style="thin">
        <color indexed="8"/>
      </right>
      <top style="thin">
        <color indexed="64"/>
      </top>
      <bottom/>
      <diagonal/>
    </border>
    <border>
      <left style="thin">
        <color indexed="8"/>
      </left>
      <right style="dotted">
        <color indexed="8"/>
      </right>
      <top style="thin">
        <color indexed="64"/>
      </top>
      <bottom/>
      <diagonal/>
    </border>
    <border>
      <left style="thin">
        <color indexed="8"/>
      </left>
      <right style="thin">
        <color indexed="8"/>
      </right>
      <top style="thin">
        <color indexed="64"/>
      </top>
      <bottom/>
      <diagonal/>
    </border>
    <border>
      <left style="thin">
        <color indexed="64"/>
      </left>
      <right style="dotted">
        <color indexed="8"/>
      </right>
      <top style="thin">
        <color indexed="64"/>
      </top>
      <bottom style="thin">
        <color indexed="64"/>
      </bottom>
      <diagonal/>
    </border>
    <border>
      <left style="dotted">
        <color indexed="8"/>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8"/>
      </bottom>
      <diagonal/>
    </border>
    <border>
      <left/>
      <right/>
      <top style="thin">
        <color indexed="64"/>
      </top>
      <bottom/>
      <diagonal/>
    </border>
    <border>
      <left/>
      <right/>
      <top style="thin">
        <color indexed="64"/>
      </top>
      <bottom style="thin">
        <color indexed="64"/>
      </bottom>
      <diagonal/>
    </border>
    <border>
      <left/>
      <right style="dotted">
        <color indexed="8"/>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dash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121">
    <xf numFmtId="0" fontId="0" fillId="0" borderId="0" xfId="0">
      <alignment vertical="center"/>
    </xf>
    <xf numFmtId="0" fontId="5"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6" fillId="0" borderId="0" xfId="0" applyFont="1">
      <alignment vertical="center"/>
    </xf>
    <xf numFmtId="0" fontId="2" fillId="0" borderId="0" xfId="0" applyFont="1">
      <alignment vertical="center"/>
    </xf>
    <xf numFmtId="0" fontId="2" fillId="0" borderId="13"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6" xfId="0" applyFont="1" applyBorder="1">
      <alignment vertical="center"/>
    </xf>
    <xf numFmtId="0" fontId="2" fillId="0" borderId="17"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15" xfId="0" applyFont="1" applyBorder="1">
      <alignment vertical="center"/>
    </xf>
    <xf numFmtId="0" fontId="2" fillId="0" borderId="22"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20" xfId="0" applyFont="1" applyBorder="1">
      <alignment vertical="center"/>
    </xf>
    <xf numFmtId="0" fontId="2" fillId="0" borderId="19" xfId="0" applyFont="1" applyBorder="1">
      <alignment vertical="center"/>
    </xf>
    <xf numFmtId="0" fontId="2" fillId="0" borderId="21" xfId="0" applyFont="1" applyBorder="1">
      <alignment vertical="center"/>
    </xf>
    <xf numFmtId="0" fontId="2" fillId="0" borderId="28" xfId="0" applyFont="1" applyBorder="1">
      <alignment vertical="center"/>
    </xf>
    <xf numFmtId="0" fontId="2" fillId="0" borderId="10" xfId="0" applyFont="1" applyBorder="1">
      <alignment vertical="center"/>
    </xf>
    <xf numFmtId="0" fontId="2" fillId="0" borderId="8" xfId="0" applyFont="1" applyBorder="1">
      <alignment vertical="center"/>
    </xf>
    <xf numFmtId="0" fontId="2" fillId="0" borderId="18" xfId="0" applyFont="1" applyBorder="1">
      <alignment vertical="center"/>
    </xf>
    <xf numFmtId="0" fontId="0" fillId="0" borderId="7" xfId="0" applyBorder="1" applyAlignment="1">
      <alignment horizontal="center" vertical="center"/>
    </xf>
    <xf numFmtId="0" fontId="2" fillId="0" borderId="7"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0" fillId="0" borderId="0" xfId="0" applyAlignment="1">
      <alignment horizontal="center" vertical="center"/>
    </xf>
    <xf numFmtId="0" fontId="11" fillId="0" borderId="0" xfId="0" applyFont="1">
      <alignmen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2" fillId="0" borderId="33" xfId="0" applyFont="1" applyBorder="1">
      <alignment vertical="center"/>
    </xf>
    <xf numFmtId="0" fontId="2" fillId="0" borderId="9" xfId="0" applyFont="1" applyBorder="1">
      <alignment vertical="center"/>
    </xf>
    <xf numFmtId="0" fontId="2" fillId="0" borderId="48" xfId="0" applyFont="1" applyBorder="1">
      <alignment vertical="center"/>
    </xf>
    <xf numFmtId="0" fontId="2" fillId="0" borderId="12" xfId="0" applyFont="1" applyBorder="1">
      <alignment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2" fillId="0" borderId="31" xfId="0" applyFont="1" applyBorder="1">
      <alignment vertical="center"/>
    </xf>
    <xf numFmtId="0" fontId="2" fillId="0" borderId="32" xfId="0" applyFont="1" applyBorder="1">
      <alignment vertical="center"/>
    </xf>
    <xf numFmtId="0" fontId="0" fillId="0" borderId="7" xfId="0" applyBorder="1">
      <alignment vertical="center"/>
    </xf>
    <xf numFmtId="0" fontId="4" fillId="0" borderId="7" xfId="0" applyFont="1" applyBorder="1" applyAlignment="1">
      <alignment horizontal="center" vertical="center" shrinkToFit="1"/>
    </xf>
    <xf numFmtId="0" fontId="17" fillId="0" borderId="7" xfId="0" applyFont="1" applyBorder="1" applyAlignment="1">
      <alignment horizontal="center" vertical="center" shrinkToFit="1"/>
    </xf>
    <xf numFmtId="0" fontId="0" fillId="0" borderId="8" xfId="0" applyBorder="1">
      <alignment vertical="center"/>
    </xf>
    <xf numFmtId="0" fontId="2" fillId="0" borderId="7" xfId="0" applyFont="1" applyBorder="1" applyAlignment="1">
      <alignment vertical="center" shrinkToFit="1"/>
    </xf>
    <xf numFmtId="0" fontId="18" fillId="0" borderId="0" xfId="0" applyFont="1" applyAlignment="1">
      <alignment vertical="center" shrinkToFit="1"/>
    </xf>
    <xf numFmtId="0" fontId="18" fillId="0" borderId="7" xfId="0" applyFont="1" applyBorder="1" applyAlignment="1">
      <alignment vertical="center" shrinkToFit="1"/>
    </xf>
    <xf numFmtId="0" fontId="2" fillId="0" borderId="8" xfId="0" applyFont="1" applyBorder="1" applyAlignment="1">
      <alignment vertical="center" shrinkToFit="1"/>
    </xf>
    <xf numFmtId="0" fontId="2" fillId="0" borderId="31" xfId="0" applyFont="1" applyBorder="1" applyAlignment="1">
      <alignment vertical="center" shrinkToFit="1"/>
    </xf>
    <xf numFmtId="0" fontId="2" fillId="0" borderId="7" xfId="0" applyFont="1" applyBorder="1" applyAlignment="1">
      <alignment horizontal="center" vertical="center"/>
    </xf>
    <xf numFmtId="0" fontId="0" fillId="0" borderId="7" xfId="0" applyBorder="1" applyAlignment="1">
      <alignment horizontal="center" vertical="center"/>
    </xf>
    <xf numFmtId="0" fontId="2" fillId="0" borderId="7" xfId="0" applyFont="1" applyBorder="1">
      <alignment vertical="center"/>
    </xf>
    <xf numFmtId="0" fontId="0" fillId="0" borderId="7" xfId="0" applyBorder="1">
      <alignment vertical="center"/>
    </xf>
    <xf numFmtId="0" fontId="6" fillId="0" borderId="0" xfId="0" applyFont="1">
      <alignment vertical="center"/>
    </xf>
    <xf numFmtId="0" fontId="2" fillId="0" borderId="0" xfId="0" applyFont="1">
      <alignment vertical="center"/>
    </xf>
    <xf numFmtId="0" fontId="0" fillId="0" borderId="0" xfId="0">
      <alignment vertical="center"/>
    </xf>
    <xf numFmtId="0" fontId="0" fillId="0" borderId="8" xfId="0" applyBorder="1">
      <alignment vertical="center"/>
    </xf>
    <xf numFmtId="0" fontId="4" fillId="0" borderId="29" xfId="0" applyFont="1" applyBorder="1" applyAlignment="1">
      <alignment horizontal="center" vertical="center"/>
    </xf>
    <xf numFmtId="0" fontId="5" fillId="0" borderId="5"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2" fillId="0" borderId="7" xfId="0" applyFont="1" applyBorder="1">
      <alignment vertical="center"/>
    </xf>
    <xf numFmtId="0" fontId="0" fillId="0" borderId="7" xfId="0" applyBorder="1">
      <alignment vertical="center"/>
    </xf>
    <xf numFmtId="0" fontId="5" fillId="0" borderId="30" xfId="0" applyFont="1" applyBorder="1" applyAlignment="1">
      <alignment horizontal="center" vertical="center"/>
    </xf>
    <xf numFmtId="0" fontId="4" fillId="0" borderId="30" xfId="0" applyFont="1" applyBorder="1" applyAlignment="1">
      <alignment horizontal="center" vertical="center"/>
    </xf>
    <xf numFmtId="0" fontId="7" fillId="0" borderId="0" xfId="0" applyFont="1">
      <alignment vertical="center"/>
    </xf>
    <xf numFmtId="0" fontId="6" fillId="0" borderId="0" xfId="0" applyFont="1">
      <alignment vertical="center"/>
    </xf>
    <xf numFmtId="0" fontId="11" fillId="0" borderId="0" xfId="0" applyFont="1">
      <alignment vertical="center"/>
    </xf>
    <xf numFmtId="0" fontId="2" fillId="0" borderId="0" xfId="0" applyFont="1">
      <alignment vertical="center"/>
    </xf>
    <xf numFmtId="0" fontId="2" fillId="2" borderId="0" xfId="0" applyFont="1" applyFill="1">
      <alignment vertical="center"/>
    </xf>
    <xf numFmtId="0" fontId="0" fillId="0" borderId="0" xfId="0">
      <alignment vertical="center"/>
    </xf>
    <xf numFmtId="0" fontId="2" fillId="0" borderId="8" xfId="0" applyFont="1" applyBorder="1" applyAlignment="1">
      <alignment horizontal="center" vertical="center"/>
    </xf>
    <xf numFmtId="0" fontId="2" fillId="0" borderId="36" xfId="0" applyFont="1" applyBorder="1" applyAlignment="1">
      <alignment horizontal="center" vertical="center"/>
    </xf>
    <xf numFmtId="0" fontId="2" fillId="0" borderId="9" xfId="0" applyFont="1" applyBorder="1"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9" xfId="0" applyBorder="1" applyAlignment="1">
      <alignment horizontal="center" vertical="center"/>
    </xf>
    <xf numFmtId="0" fontId="13" fillId="0" borderId="0" xfId="0" applyFont="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6" xfId="0" applyBorder="1">
      <alignment vertical="center"/>
    </xf>
    <xf numFmtId="0" fontId="0" fillId="0" borderId="47" xfId="0" applyBorder="1">
      <alignment vertical="center"/>
    </xf>
    <xf numFmtId="0" fontId="0" fillId="0" borderId="43" xfId="0" applyBorder="1" applyAlignment="1">
      <alignment horizontal="center" vertical="center"/>
    </xf>
    <xf numFmtId="0" fontId="0" fillId="0" borderId="44" xfId="0" applyBorder="1">
      <alignment vertical="center"/>
    </xf>
    <xf numFmtId="0" fontId="0" fillId="0" borderId="41" xfId="0" applyBorder="1" applyAlignment="1">
      <alignment horizontal="center" vertical="center"/>
    </xf>
    <xf numFmtId="0" fontId="0" fillId="0" borderId="10" xfId="0" applyBorder="1" applyAlignment="1">
      <alignment horizontal="center" vertical="center"/>
    </xf>
    <xf numFmtId="0" fontId="0" fillId="0" borderId="10" xfId="0" applyBorder="1">
      <alignment vertical="center"/>
    </xf>
    <xf numFmtId="0" fontId="0" fillId="0" borderId="42" xfId="0" applyBorder="1">
      <alignment vertical="center"/>
    </xf>
    <xf numFmtId="0" fontId="0" fillId="0" borderId="0" xfId="0" applyAlignment="1">
      <alignment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0" fillId="0" borderId="0" xfId="0" applyAlignment="1">
      <alignment horizontal="center" vertical="center"/>
    </xf>
    <xf numFmtId="0" fontId="0" fillId="0" borderId="55" xfId="0" applyBorder="1" applyAlignment="1">
      <alignment horizontal="center" vertical="center"/>
    </xf>
    <xf numFmtId="0" fontId="0" fillId="0" borderId="8" xfId="0" applyBorder="1">
      <alignment vertical="center"/>
    </xf>
    <xf numFmtId="0" fontId="0" fillId="0" borderId="36" xfId="0" applyBorder="1">
      <alignment vertical="center"/>
    </xf>
    <xf numFmtId="0" fontId="0" fillId="0" borderId="56"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3" xfId="0" applyBorder="1">
      <alignment vertical="center"/>
    </xf>
    <xf numFmtId="0" fontId="0" fillId="0" borderId="54" xfId="0" applyBorder="1">
      <alignment vertical="center"/>
    </xf>
    <xf numFmtId="0" fontId="0" fillId="0" borderId="7" xfId="0" applyBorder="1" applyAlignment="1">
      <alignment vertical="center" shrinkToFit="1"/>
    </xf>
    <xf numFmtId="0" fontId="0" fillId="0" borderId="44" xfId="0" applyBorder="1" applyAlignment="1">
      <alignment vertical="center" shrinkToFit="1"/>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R50"/>
  <sheetViews>
    <sheetView view="pageBreakPreview" zoomScaleNormal="100" zoomScaleSheetLayoutView="100" workbookViewId="0">
      <selection sqref="A1:B1"/>
    </sheetView>
  </sheetViews>
  <sheetFormatPr defaultColWidth="9" defaultRowHeight="13.2" x14ac:dyDescent="0.2"/>
  <cols>
    <col min="1" max="1" width="4.109375" customWidth="1"/>
    <col min="2" max="2" width="11.44140625" customWidth="1"/>
    <col min="3" max="41" width="5" customWidth="1"/>
    <col min="42" max="42" width="6.21875" customWidth="1"/>
    <col min="43" max="43" width="1.109375" customWidth="1"/>
    <col min="44" max="51" width="1.6640625" customWidth="1"/>
  </cols>
  <sheetData>
    <row r="1" spans="1:70" s="43" customFormat="1" ht="17.25" customHeight="1" x14ac:dyDescent="0.2">
      <c r="A1" s="80" t="s">
        <v>335</v>
      </c>
      <c r="B1" s="81"/>
      <c r="C1" s="80"/>
      <c r="D1" s="80"/>
      <c r="E1" s="6" t="s">
        <v>332</v>
      </c>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t="s">
        <v>25</v>
      </c>
      <c r="AJ1" s="6"/>
      <c r="AK1" s="6"/>
      <c r="AL1" s="6"/>
      <c r="AM1" s="6"/>
      <c r="AN1" s="6"/>
      <c r="AO1" s="6"/>
      <c r="AP1" s="6"/>
    </row>
    <row r="2" spans="1:70" ht="17.25"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BA2" s="1"/>
      <c r="BB2" s="55" t="s">
        <v>94</v>
      </c>
      <c r="BC2" s="55" t="s">
        <v>95</v>
      </c>
      <c r="BD2" s="55" t="s">
        <v>96</v>
      </c>
      <c r="BE2" s="55" t="s">
        <v>97</v>
      </c>
      <c r="BF2" s="55" t="s">
        <v>98</v>
      </c>
      <c r="BG2" s="55" t="s">
        <v>99</v>
      </c>
      <c r="BH2" s="55" t="s">
        <v>100</v>
      </c>
      <c r="BI2" s="56" t="s">
        <v>101</v>
      </c>
      <c r="BJ2" s="55" t="s">
        <v>102</v>
      </c>
      <c r="BK2" s="55" t="s">
        <v>103</v>
      </c>
      <c r="BL2" s="55" t="s">
        <v>104</v>
      </c>
      <c r="BM2" s="55" t="s">
        <v>105</v>
      </c>
      <c r="BN2" s="55" t="s">
        <v>106</v>
      </c>
      <c r="BO2" s="55" t="s">
        <v>107</v>
      </c>
      <c r="BP2" s="55" t="s">
        <v>108</v>
      </c>
      <c r="BQ2" s="55" t="s">
        <v>109</v>
      </c>
      <c r="BR2" s="55" t="s">
        <v>110</v>
      </c>
    </row>
    <row r="3" spans="1:70" ht="17.25" customHeight="1" x14ac:dyDescent="0.2">
      <c r="A3" s="83" t="s">
        <v>91</v>
      </c>
      <c r="B3" s="83"/>
      <c r="C3" s="83"/>
      <c r="D3" s="83"/>
      <c r="E3" s="83"/>
      <c r="F3" s="83"/>
      <c r="G3" s="83"/>
      <c r="H3" s="83"/>
      <c r="I3" s="83"/>
      <c r="J3" s="83"/>
      <c r="K3" s="83"/>
      <c r="L3" s="83"/>
      <c r="M3" s="83"/>
      <c r="N3" s="83"/>
      <c r="O3" s="83"/>
      <c r="P3" s="83"/>
      <c r="Q3" s="83"/>
      <c r="R3" s="83"/>
      <c r="S3" s="83"/>
      <c r="T3" s="83"/>
      <c r="U3" s="83"/>
      <c r="V3" s="7"/>
      <c r="W3" s="7"/>
      <c r="X3" s="7"/>
      <c r="Y3" s="7"/>
      <c r="Z3" s="7"/>
      <c r="AA3" s="7"/>
      <c r="AB3" s="7"/>
      <c r="AC3" s="7"/>
      <c r="AD3" s="7"/>
      <c r="AE3" s="7"/>
      <c r="AF3" s="7"/>
      <c r="AG3" s="7"/>
      <c r="AH3" s="7"/>
      <c r="AI3" s="7"/>
      <c r="AJ3" s="7"/>
      <c r="AK3" s="7"/>
      <c r="AL3" s="7"/>
      <c r="AM3" s="7"/>
      <c r="AN3" s="7"/>
      <c r="AO3" s="7"/>
      <c r="AP3" s="7"/>
      <c r="BA3" s="57">
        <v>1</v>
      </c>
      <c r="BB3" s="58" t="s">
        <v>111</v>
      </c>
      <c r="BC3" s="58" t="s">
        <v>112</v>
      </c>
      <c r="BD3" s="58" t="s">
        <v>113</v>
      </c>
      <c r="BE3" s="58" t="s">
        <v>114</v>
      </c>
      <c r="BF3" s="58" t="s">
        <v>115</v>
      </c>
      <c r="BG3" s="58" t="s">
        <v>116</v>
      </c>
      <c r="BH3" s="58" t="s">
        <v>117</v>
      </c>
      <c r="BI3" s="58" t="s">
        <v>118</v>
      </c>
      <c r="BJ3" s="58" t="s">
        <v>119</v>
      </c>
      <c r="BK3" s="58" t="s">
        <v>120</v>
      </c>
      <c r="BL3" s="58" t="s">
        <v>121</v>
      </c>
      <c r="BM3" s="58" t="s">
        <v>122</v>
      </c>
      <c r="BN3" s="58" t="s">
        <v>123</v>
      </c>
      <c r="BO3" s="58" t="s">
        <v>124</v>
      </c>
      <c r="BP3" s="58" t="s">
        <v>125</v>
      </c>
      <c r="BQ3" s="58" t="s">
        <v>126</v>
      </c>
      <c r="BR3" s="58" t="s">
        <v>174</v>
      </c>
    </row>
    <row r="4" spans="1:70" ht="17.25" customHeight="1" x14ac:dyDescent="0.2">
      <c r="A4" s="83" t="s">
        <v>90</v>
      </c>
      <c r="B4" s="83"/>
      <c r="C4" s="83"/>
      <c r="D4" s="83"/>
      <c r="E4" s="83"/>
      <c r="F4" s="83"/>
      <c r="G4" s="83"/>
      <c r="H4" s="83"/>
      <c r="I4" s="83"/>
      <c r="J4" s="83"/>
      <c r="K4" s="83"/>
      <c r="L4" s="83"/>
      <c r="M4" s="83"/>
      <c r="N4" s="83"/>
      <c r="O4" s="83"/>
      <c r="P4" s="83"/>
      <c r="Q4" s="83"/>
      <c r="R4" s="83"/>
      <c r="S4" s="83"/>
      <c r="T4" s="83"/>
      <c r="U4" s="83"/>
      <c r="V4" s="7"/>
      <c r="W4" s="7"/>
      <c r="X4" s="7"/>
      <c r="Y4" s="7"/>
      <c r="Z4" s="7"/>
      <c r="AA4" s="7"/>
      <c r="AB4" s="7"/>
      <c r="AC4" s="7"/>
      <c r="AD4" s="7"/>
      <c r="AE4" s="7"/>
      <c r="AF4" s="7"/>
      <c r="AG4" s="7"/>
      <c r="AH4" s="7"/>
      <c r="AI4" s="7"/>
      <c r="BA4" s="57">
        <v>2</v>
      </c>
      <c r="BB4" s="58" t="s">
        <v>127</v>
      </c>
      <c r="BC4" s="58" t="s">
        <v>128</v>
      </c>
      <c r="BD4" s="58" t="s">
        <v>129</v>
      </c>
      <c r="BE4" s="58" t="s">
        <v>130</v>
      </c>
      <c r="BF4" s="58" t="s">
        <v>131</v>
      </c>
      <c r="BG4" s="58" t="s">
        <v>132</v>
      </c>
      <c r="BH4" s="58" t="s">
        <v>324</v>
      </c>
      <c r="BI4" s="58" t="s">
        <v>134</v>
      </c>
      <c r="BJ4" s="58" t="s">
        <v>135</v>
      </c>
      <c r="BK4" s="58" t="s">
        <v>136</v>
      </c>
      <c r="BL4" s="58" t="s">
        <v>137</v>
      </c>
      <c r="BM4" s="58" t="s">
        <v>138</v>
      </c>
      <c r="BN4" s="58" t="s">
        <v>139</v>
      </c>
      <c r="BO4" s="58" t="s">
        <v>140</v>
      </c>
      <c r="BP4" s="58" t="s">
        <v>141</v>
      </c>
      <c r="BQ4" s="58" t="s">
        <v>142</v>
      </c>
      <c r="BR4" s="58" t="s">
        <v>188</v>
      </c>
    </row>
    <row r="5" spans="1:70" ht="17.25" customHeight="1" x14ac:dyDescent="0.2">
      <c r="A5" s="82" t="s">
        <v>331</v>
      </c>
      <c r="B5" s="82"/>
      <c r="C5" s="82"/>
      <c r="D5" s="82"/>
      <c r="E5" s="82"/>
      <c r="F5" s="82"/>
      <c r="G5" s="82"/>
      <c r="H5" s="82"/>
      <c r="I5" s="82"/>
      <c r="J5" s="82"/>
      <c r="K5" s="82"/>
      <c r="L5" s="82"/>
      <c r="M5" s="82"/>
      <c r="N5" s="82"/>
      <c r="O5" s="82"/>
      <c r="P5" s="82"/>
      <c r="Q5" s="82"/>
      <c r="R5" s="82"/>
      <c r="S5" s="82"/>
      <c r="T5" s="82"/>
      <c r="U5" s="82"/>
      <c r="V5" s="7"/>
      <c r="W5" s="7"/>
      <c r="X5" s="7"/>
      <c r="Y5" s="7"/>
      <c r="Z5" s="7"/>
      <c r="AA5" s="7"/>
      <c r="AB5" s="7"/>
      <c r="AC5" s="7"/>
      <c r="AD5" s="7"/>
      <c r="AE5" s="7"/>
      <c r="AF5" s="7"/>
      <c r="AG5" s="7"/>
      <c r="AH5" s="7"/>
      <c r="AI5" s="7"/>
      <c r="AJ5" s="7"/>
      <c r="AK5" s="7"/>
      <c r="AL5" s="7"/>
      <c r="AM5" s="7"/>
      <c r="AN5" s="7"/>
      <c r="AO5" s="7"/>
      <c r="AP5" s="7"/>
      <c r="BA5" s="54">
        <v>3</v>
      </c>
      <c r="BB5" s="58" t="s">
        <v>143</v>
      </c>
      <c r="BC5" s="58" t="s">
        <v>144</v>
      </c>
      <c r="BD5" s="58" t="s">
        <v>145</v>
      </c>
      <c r="BE5" s="58" t="s">
        <v>146</v>
      </c>
      <c r="BF5" s="58" t="s">
        <v>147</v>
      </c>
      <c r="BG5" s="58" t="s">
        <v>148</v>
      </c>
      <c r="BH5" s="58" t="s">
        <v>164</v>
      </c>
      <c r="BI5" s="58" t="s">
        <v>149</v>
      </c>
      <c r="BJ5" s="58" t="s">
        <v>150</v>
      </c>
      <c r="BK5" s="58"/>
      <c r="BL5" s="58" t="s">
        <v>152</v>
      </c>
      <c r="BM5" s="58" t="s">
        <v>153</v>
      </c>
      <c r="BN5" s="58" t="s">
        <v>154</v>
      </c>
      <c r="BO5" s="58" t="s">
        <v>155</v>
      </c>
      <c r="BP5" s="58" t="s">
        <v>156</v>
      </c>
      <c r="BQ5" s="58" t="s">
        <v>157</v>
      </c>
      <c r="BR5" s="58" t="s">
        <v>203</v>
      </c>
    </row>
    <row r="6" spans="1:70" ht="17.25" customHeight="1" x14ac:dyDescent="0.2">
      <c r="A6" s="79" t="s">
        <v>77</v>
      </c>
      <c r="B6" s="79"/>
      <c r="C6" s="79"/>
      <c r="D6" s="79"/>
      <c r="E6" s="79"/>
      <c r="F6" s="79"/>
      <c r="G6" s="79"/>
      <c r="H6" s="79"/>
      <c r="I6" s="79"/>
      <c r="J6" s="79"/>
      <c r="K6" s="79"/>
      <c r="L6" s="79"/>
      <c r="M6" s="79"/>
      <c r="N6" s="79"/>
      <c r="O6" s="79"/>
      <c r="P6" s="79"/>
      <c r="Q6" s="79"/>
      <c r="R6" s="79"/>
      <c r="S6" s="79"/>
      <c r="T6" s="79"/>
      <c r="U6" s="79"/>
      <c r="V6" s="7"/>
      <c r="W6" s="7"/>
      <c r="X6" s="7"/>
      <c r="Y6" s="7"/>
      <c r="Z6" s="7"/>
      <c r="AA6" s="7"/>
      <c r="AB6" s="7"/>
      <c r="AC6" s="7"/>
      <c r="AD6" s="7"/>
      <c r="AE6" s="7"/>
      <c r="AF6" s="7"/>
      <c r="AG6" s="7"/>
      <c r="AH6" s="7"/>
      <c r="AI6" s="7"/>
      <c r="AJ6" s="7"/>
      <c r="AK6" s="7"/>
      <c r="AL6" s="7"/>
      <c r="AM6" s="7"/>
      <c r="AN6" s="7"/>
      <c r="AO6" s="7"/>
      <c r="AP6" s="7"/>
      <c r="BA6" s="54">
        <v>4</v>
      </c>
      <c r="BB6" s="58" t="s">
        <v>158</v>
      </c>
      <c r="BC6" s="58" t="s">
        <v>159</v>
      </c>
      <c r="BD6" s="58" t="s">
        <v>160</v>
      </c>
      <c r="BE6" s="58" t="s">
        <v>161</v>
      </c>
      <c r="BF6" s="58" t="s">
        <v>162</v>
      </c>
      <c r="BG6" s="58" t="s">
        <v>163</v>
      </c>
      <c r="BH6" s="58" t="s">
        <v>180</v>
      </c>
      <c r="BI6" s="58" t="s">
        <v>165</v>
      </c>
      <c r="BJ6" s="58" t="s">
        <v>166</v>
      </c>
      <c r="BK6" s="58"/>
      <c r="BL6" s="58" t="s">
        <v>168</v>
      </c>
      <c r="BM6" s="58" t="s">
        <v>169</v>
      </c>
      <c r="BN6" s="58" t="s">
        <v>170</v>
      </c>
      <c r="BO6" s="58" t="s">
        <v>171</v>
      </c>
      <c r="BP6" s="58" t="s">
        <v>172</v>
      </c>
      <c r="BQ6" s="58" t="s">
        <v>173</v>
      </c>
      <c r="BR6" s="58" t="s">
        <v>326</v>
      </c>
    </row>
    <row r="7" spans="1:70" ht="17.25" customHeight="1" x14ac:dyDescent="0.2">
      <c r="A7" s="7" t="s">
        <v>16</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BA7" s="54">
        <v>5</v>
      </c>
      <c r="BB7" s="58" t="s">
        <v>175</v>
      </c>
      <c r="BC7" s="58" t="s">
        <v>176</v>
      </c>
      <c r="BD7" s="58" t="s">
        <v>177</v>
      </c>
      <c r="BE7" s="58" t="s">
        <v>178</v>
      </c>
      <c r="BF7" s="58" t="s">
        <v>179</v>
      </c>
      <c r="BG7" s="58" t="s">
        <v>193</v>
      </c>
      <c r="BH7" s="58" t="s">
        <v>194</v>
      </c>
      <c r="BI7" s="58" t="s">
        <v>181</v>
      </c>
      <c r="BJ7" s="58" t="s">
        <v>182</v>
      </c>
      <c r="BK7" s="59"/>
      <c r="BL7" s="58" t="s">
        <v>183</v>
      </c>
      <c r="BM7" s="58" t="s">
        <v>184</v>
      </c>
      <c r="BN7" s="58" t="s">
        <v>185</v>
      </c>
      <c r="BO7" s="58" t="s">
        <v>186</v>
      </c>
      <c r="BP7" s="58" t="s">
        <v>133</v>
      </c>
      <c r="BQ7" s="58" t="s">
        <v>187</v>
      </c>
      <c r="BR7" s="58" t="s">
        <v>266</v>
      </c>
    </row>
    <row r="8" spans="1:70" s="1" customFormat="1" ht="17.25" customHeight="1" x14ac:dyDescent="0.2">
      <c r="A8" s="5"/>
      <c r="B8" s="3" t="s">
        <v>0</v>
      </c>
      <c r="C8" s="78" t="s">
        <v>1</v>
      </c>
      <c r="D8" s="72"/>
      <c r="E8" s="71" t="s">
        <v>36</v>
      </c>
      <c r="F8" s="72"/>
      <c r="G8" s="71" t="s">
        <v>2</v>
      </c>
      <c r="H8" s="72"/>
      <c r="I8" s="71" t="s">
        <v>17</v>
      </c>
      <c r="J8" s="72"/>
      <c r="K8" s="71" t="s">
        <v>26</v>
      </c>
      <c r="L8" s="72"/>
      <c r="M8" s="71" t="s">
        <v>27</v>
      </c>
      <c r="N8" s="72"/>
      <c r="O8" s="71" t="s">
        <v>28</v>
      </c>
      <c r="P8" s="72"/>
      <c r="Q8" s="71" t="s">
        <v>3</v>
      </c>
      <c r="R8" s="72"/>
      <c r="S8" s="71" t="s">
        <v>29</v>
      </c>
      <c r="T8" s="72"/>
      <c r="U8" s="71" t="s">
        <v>30</v>
      </c>
      <c r="V8" s="72"/>
      <c r="W8" s="71" t="s">
        <v>31</v>
      </c>
      <c r="X8" s="72"/>
      <c r="Y8" s="71" t="s">
        <v>4</v>
      </c>
      <c r="Z8" s="72"/>
      <c r="AA8" s="71" t="s">
        <v>5</v>
      </c>
      <c r="AB8" s="77"/>
      <c r="AC8" s="5" t="s">
        <v>6</v>
      </c>
      <c r="AD8" s="78" t="s">
        <v>7</v>
      </c>
      <c r="AE8" s="72"/>
      <c r="AF8" s="71" t="s">
        <v>8</v>
      </c>
      <c r="AG8" s="72"/>
      <c r="AH8" s="71" t="s">
        <v>9</v>
      </c>
      <c r="AI8" s="72"/>
      <c r="AJ8" s="71" t="s">
        <v>32</v>
      </c>
      <c r="AK8" s="72"/>
      <c r="AL8" s="71" t="s">
        <v>33</v>
      </c>
      <c r="AM8" s="72"/>
      <c r="AN8" s="71" t="s">
        <v>34</v>
      </c>
      <c r="AO8" s="77"/>
      <c r="AP8" s="5" t="s">
        <v>10</v>
      </c>
      <c r="BA8" s="54">
        <v>6</v>
      </c>
      <c r="BB8" s="58" t="s">
        <v>189</v>
      </c>
      <c r="BC8" s="58" t="s">
        <v>320</v>
      </c>
      <c r="BD8" s="58" t="s">
        <v>190</v>
      </c>
      <c r="BE8" s="58" t="s">
        <v>191</v>
      </c>
      <c r="BF8" s="58" t="s">
        <v>192</v>
      </c>
      <c r="BG8" s="58" t="s">
        <v>209</v>
      </c>
      <c r="BH8" s="58" t="s">
        <v>210</v>
      </c>
      <c r="BI8" s="58" t="s">
        <v>195</v>
      </c>
      <c r="BJ8" s="58" t="s">
        <v>196</v>
      </c>
      <c r="BK8" s="60"/>
      <c r="BL8" s="58" t="s">
        <v>197</v>
      </c>
      <c r="BM8" s="58" t="s">
        <v>198</v>
      </c>
      <c r="BN8" s="58" t="s">
        <v>199</v>
      </c>
      <c r="BO8" s="58" t="s">
        <v>200</v>
      </c>
      <c r="BP8" s="58" t="s">
        <v>201</v>
      </c>
      <c r="BQ8" s="58" t="s">
        <v>202</v>
      </c>
      <c r="BR8" s="58" t="s">
        <v>273</v>
      </c>
    </row>
    <row r="9" spans="1:70" s="1" customFormat="1" ht="17.25" customHeight="1" x14ac:dyDescent="0.2">
      <c r="A9" s="2"/>
      <c r="B9" s="4"/>
      <c r="C9" s="44" t="s">
        <v>11</v>
      </c>
      <c r="D9" s="45" t="s">
        <v>12</v>
      </c>
      <c r="E9" s="44" t="s">
        <v>11</v>
      </c>
      <c r="F9" s="45" t="s">
        <v>12</v>
      </c>
      <c r="G9" s="44" t="s">
        <v>11</v>
      </c>
      <c r="H9" s="45" t="s">
        <v>12</v>
      </c>
      <c r="I9" s="44" t="s">
        <v>11</v>
      </c>
      <c r="J9" s="45" t="s">
        <v>12</v>
      </c>
      <c r="K9" s="44" t="s">
        <v>13</v>
      </c>
      <c r="L9" s="45" t="s">
        <v>12</v>
      </c>
      <c r="M9" s="44" t="s">
        <v>13</v>
      </c>
      <c r="N9" s="45" t="s">
        <v>14</v>
      </c>
      <c r="O9" s="44" t="s">
        <v>11</v>
      </c>
      <c r="P9" s="45" t="s">
        <v>12</v>
      </c>
      <c r="Q9" s="44" t="s">
        <v>11</v>
      </c>
      <c r="R9" s="45" t="s">
        <v>12</v>
      </c>
      <c r="S9" s="44" t="s">
        <v>11</v>
      </c>
      <c r="T9" s="45" t="s">
        <v>12</v>
      </c>
      <c r="U9" s="44" t="s">
        <v>11</v>
      </c>
      <c r="V9" s="45" t="s">
        <v>12</v>
      </c>
      <c r="W9" s="44" t="s">
        <v>11</v>
      </c>
      <c r="X9" s="45" t="s">
        <v>12</v>
      </c>
      <c r="Y9" s="44" t="s">
        <v>13</v>
      </c>
      <c r="Z9" s="45" t="s">
        <v>14</v>
      </c>
      <c r="AA9" s="44" t="s">
        <v>11</v>
      </c>
      <c r="AB9" s="45" t="s">
        <v>12</v>
      </c>
      <c r="AC9" s="50" t="s">
        <v>15</v>
      </c>
      <c r="AD9" s="44" t="s">
        <v>11</v>
      </c>
      <c r="AE9" s="45" t="s">
        <v>12</v>
      </c>
      <c r="AF9" s="51" t="s">
        <v>11</v>
      </c>
      <c r="AG9" s="3" t="s">
        <v>12</v>
      </c>
      <c r="AH9" s="44" t="s">
        <v>11</v>
      </c>
      <c r="AI9" s="45" t="s">
        <v>12</v>
      </c>
      <c r="AJ9" s="44" t="s">
        <v>11</v>
      </c>
      <c r="AK9" s="45" t="s">
        <v>12</v>
      </c>
      <c r="AL9" s="44" t="s">
        <v>11</v>
      </c>
      <c r="AM9" s="45" t="s">
        <v>12</v>
      </c>
      <c r="AN9" s="44" t="s">
        <v>11</v>
      </c>
      <c r="AO9" s="45" t="s">
        <v>12</v>
      </c>
      <c r="AP9" s="2"/>
      <c r="BA9" s="54">
        <v>7</v>
      </c>
      <c r="BB9" s="58" t="s">
        <v>204</v>
      </c>
      <c r="BC9" s="58" t="s">
        <v>205</v>
      </c>
      <c r="BD9" s="58" t="s">
        <v>206</v>
      </c>
      <c r="BE9" s="58" t="s">
        <v>207</v>
      </c>
      <c r="BF9" s="58" t="s">
        <v>208</v>
      </c>
      <c r="BG9" s="58" t="s">
        <v>223</v>
      </c>
      <c r="BH9" s="58"/>
      <c r="BI9" s="58" t="s">
        <v>167</v>
      </c>
      <c r="BJ9" s="58" t="s">
        <v>211</v>
      </c>
      <c r="BK9" s="60"/>
      <c r="BL9" s="58" t="s">
        <v>212</v>
      </c>
      <c r="BM9" s="58" t="s">
        <v>213</v>
      </c>
      <c r="BN9" s="58" t="s">
        <v>214</v>
      </c>
      <c r="BO9" s="58" t="s">
        <v>215</v>
      </c>
      <c r="BP9" s="58" t="s">
        <v>216</v>
      </c>
      <c r="BQ9" s="58" t="s">
        <v>217</v>
      </c>
      <c r="BR9" s="58" t="s">
        <v>327</v>
      </c>
    </row>
    <row r="10" spans="1:70" ht="17.25" customHeight="1" x14ac:dyDescent="0.2">
      <c r="A10" s="14">
        <v>1</v>
      </c>
      <c r="B10" s="61"/>
      <c r="C10" s="62"/>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46"/>
      <c r="AP10" s="12">
        <f t="shared" ref="AP10:AP38" si="0">SUM(C10:AO10)</f>
        <v>0</v>
      </c>
      <c r="BA10" s="54">
        <v>8</v>
      </c>
      <c r="BB10" s="58" t="s">
        <v>218</v>
      </c>
      <c r="BC10" s="58" t="s">
        <v>219</v>
      </c>
      <c r="BD10" s="58" t="s">
        <v>220</v>
      </c>
      <c r="BE10" s="58" t="s">
        <v>221</v>
      </c>
      <c r="BF10" s="58" t="s">
        <v>222</v>
      </c>
      <c r="BG10" s="58" t="s">
        <v>235</v>
      </c>
      <c r="BH10" s="58"/>
      <c r="BI10" s="58" t="s">
        <v>224</v>
      </c>
      <c r="BJ10" s="58"/>
      <c r="BK10" s="60"/>
      <c r="BL10" s="58" t="s">
        <v>225</v>
      </c>
      <c r="BM10" s="58" t="s">
        <v>226</v>
      </c>
      <c r="BN10" s="58" t="s">
        <v>227</v>
      </c>
      <c r="BO10" s="58" t="s">
        <v>228</v>
      </c>
      <c r="BP10" s="58" t="s">
        <v>229</v>
      </c>
      <c r="BQ10" s="58" t="s">
        <v>230</v>
      </c>
      <c r="BR10" s="58" t="s">
        <v>328</v>
      </c>
    </row>
    <row r="11" spans="1:70" ht="17.25" customHeight="1" x14ac:dyDescent="0.2">
      <c r="A11" s="14">
        <v>2</v>
      </c>
      <c r="B11" s="61"/>
      <c r="C11" s="62"/>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46"/>
      <c r="AP11" s="12">
        <f t="shared" si="0"/>
        <v>0</v>
      </c>
      <c r="BA11" s="54">
        <v>9</v>
      </c>
      <c r="BB11" s="58" t="s">
        <v>231</v>
      </c>
      <c r="BC11" s="60"/>
      <c r="BD11" s="58" t="s">
        <v>232</v>
      </c>
      <c r="BE11" s="58" t="s">
        <v>233</v>
      </c>
      <c r="BF11" s="58" t="s">
        <v>234</v>
      </c>
      <c r="BG11" s="58" t="s">
        <v>246</v>
      </c>
      <c r="BH11" s="58"/>
      <c r="BI11" s="58" t="s">
        <v>236</v>
      </c>
      <c r="BJ11" s="59"/>
      <c r="BK11" s="60"/>
      <c r="BL11" s="58" t="s">
        <v>237</v>
      </c>
      <c r="BM11" s="58" t="s">
        <v>238</v>
      </c>
      <c r="BN11" s="58" t="s">
        <v>239</v>
      </c>
      <c r="BO11" s="58" t="s">
        <v>240</v>
      </c>
      <c r="BP11" s="58" t="s">
        <v>241</v>
      </c>
      <c r="BQ11" s="58" t="s">
        <v>242</v>
      </c>
      <c r="BR11" s="58" t="s">
        <v>329</v>
      </c>
    </row>
    <row r="12" spans="1:70" ht="17.25" customHeight="1" x14ac:dyDescent="0.2">
      <c r="A12" s="14">
        <v>3</v>
      </c>
      <c r="B12" s="61"/>
      <c r="C12" s="6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46"/>
      <c r="AP12" s="12">
        <f t="shared" si="0"/>
        <v>0</v>
      </c>
      <c r="BA12" s="54">
        <v>10</v>
      </c>
      <c r="BB12" s="58" t="s">
        <v>243</v>
      </c>
      <c r="BC12" s="60"/>
      <c r="BD12" s="58" t="s">
        <v>244</v>
      </c>
      <c r="BE12" s="58" t="s">
        <v>245</v>
      </c>
      <c r="BF12" s="58"/>
      <c r="BG12" s="58" t="s">
        <v>255</v>
      </c>
      <c r="BH12" s="60"/>
      <c r="BI12" s="58" t="s">
        <v>247</v>
      </c>
      <c r="BJ12" s="58"/>
      <c r="BK12" s="60"/>
      <c r="BL12" s="58" t="s">
        <v>248</v>
      </c>
      <c r="BM12" s="58" t="s">
        <v>249</v>
      </c>
      <c r="BN12" s="60"/>
      <c r="BO12" s="58" t="s">
        <v>250</v>
      </c>
      <c r="BP12" s="58" t="s">
        <v>251</v>
      </c>
      <c r="BQ12" s="58" t="s">
        <v>252</v>
      </c>
      <c r="BR12" s="58"/>
    </row>
    <row r="13" spans="1:70" ht="17.25" customHeight="1" x14ac:dyDescent="0.2">
      <c r="A13" s="14">
        <v>4</v>
      </c>
      <c r="B13" s="61"/>
      <c r="C13" s="62"/>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46"/>
      <c r="AP13" s="12">
        <f t="shared" si="0"/>
        <v>0</v>
      </c>
      <c r="BA13" s="54">
        <v>11</v>
      </c>
      <c r="BB13" s="58" t="s">
        <v>253</v>
      </c>
      <c r="BC13" s="60"/>
      <c r="BD13" s="58" t="s">
        <v>254</v>
      </c>
      <c r="BE13" s="58" t="s">
        <v>260</v>
      </c>
      <c r="BF13" s="58"/>
      <c r="BG13" s="58" t="s">
        <v>261</v>
      </c>
      <c r="BH13" s="60"/>
      <c r="BI13" s="58" t="s">
        <v>256</v>
      </c>
      <c r="BJ13" s="58"/>
      <c r="BK13" s="60"/>
      <c r="BL13" s="58" t="s">
        <v>270</v>
      </c>
      <c r="BM13" s="60"/>
      <c r="BN13" s="60"/>
      <c r="BO13" s="58" t="s">
        <v>264</v>
      </c>
      <c r="BP13" s="58" t="s">
        <v>258</v>
      </c>
      <c r="BQ13" s="58" t="s">
        <v>259</v>
      </c>
      <c r="BR13" s="58"/>
    </row>
    <row r="14" spans="1:70" ht="17.25" customHeight="1" x14ac:dyDescent="0.2">
      <c r="A14" s="14">
        <v>5</v>
      </c>
      <c r="B14" s="61"/>
      <c r="C14" s="62"/>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46"/>
      <c r="AP14" s="12">
        <f t="shared" si="0"/>
        <v>0</v>
      </c>
      <c r="BA14" s="54">
        <v>12</v>
      </c>
      <c r="BB14" s="58" t="s">
        <v>267</v>
      </c>
      <c r="BC14" s="60"/>
      <c r="BD14" s="58"/>
      <c r="BE14" s="58" t="s">
        <v>268</v>
      </c>
      <c r="BF14" s="58"/>
      <c r="BG14" s="58" t="s">
        <v>323</v>
      </c>
      <c r="BH14" s="60"/>
      <c r="BI14" s="58" t="s">
        <v>262</v>
      </c>
      <c r="BJ14" s="60"/>
      <c r="BK14" s="60"/>
      <c r="BL14" s="58" t="s">
        <v>263</v>
      </c>
      <c r="BM14" s="60"/>
      <c r="BN14" s="58"/>
      <c r="BO14" s="58" t="s">
        <v>271</v>
      </c>
      <c r="BP14" s="58" t="s">
        <v>265</v>
      </c>
      <c r="BQ14" s="58" t="s">
        <v>325</v>
      </c>
      <c r="BR14" s="58"/>
    </row>
    <row r="15" spans="1:70" ht="17.25" customHeight="1" x14ac:dyDescent="0.2">
      <c r="A15" s="14">
        <v>6</v>
      </c>
      <c r="B15" s="61"/>
      <c r="C15" s="62"/>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46"/>
      <c r="AP15" s="12">
        <f t="shared" si="0"/>
        <v>0</v>
      </c>
      <c r="BA15" s="54">
        <v>13</v>
      </c>
      <c r="BB15" s="58" t="s">
        <v>274</v>
      </c>
      <c r="BC15" s="60"/>
      <c r="BD15" s="58"/>
      <c r="BE15" s="58" t="s">
        <v>278</v>
      </c>
      <c r="BF15" s="60"/>
      <c r="BG15" s="58"/>
      <c r="BH15" s="60"/>
      <c r="BI15" s="58" t="s">
        <v>269</v>
      </c>
      <c r="BJ15" s="60"/>
      <c r="BK15" s="60"/>
      <c r="BL15" s="58" t="s">
        <v>257</v>
      </c>
      <c r="BM15" s="60"/>
      <c r="BN15" s="58"/>
      <c r="BO15" s="58" t="s">
        <v>280</v>
      </c>
      <c r="BP15" s="58" t="s">
        <v>272</v>
      </c>
      <c r="BQ15" s="58"/>
      <c r="BR15" s="58"/>
    </row>
    <row r="16" spans="1:70" ht="17.25" customHeight="1" x14ac:dyDescent="0.2">
      <c r="A16" s="14">
        <v>7</v>
      </c>
      <c r="B16" s="61"/>
      <c r="C16" s="62"/>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46"/>
      <c r="AP16" s="12">
        <f t="shared" si="0"/>
        <v>0</v>
      </c>
      <c r="BA16" s="54">
        <v>14</v>
      </c>
      <c r="BB16" s="58" t="s">
        <v>277</v>
      </c>
      <c r="BC16" s="60"/>
      <c r="BD16" s="58"/>
      <c r="BE16" s="58" t="s">
        <v>283</v>
      </c>
      <c r="BF16" s="59"/>
      <c r="BG16" s="60"/>
      <c r="BH16" s="60"/>
      <c r="BI16" s="58" t="s">
        <v>275</v>
      </c>
      <c r="BJ16" s="60"/>
      <c r="BK16" s="60"/>
      <c r="BL16" s="58"/>
      <c r="BM16" s="60"/>
      <c r="BN16" s="58"/>
      <c r="BO16" s="58" t="s">
        <v>285</v>
      </c>
      <c r="BP16" s="58" t="s">
        <v>276</v>
      </c>
      <c r="BQ16" s="60"/>
      <c r="BR16" s="60"/>
    </row>
    <row r="17" spans="1:70" ht="17.25" customHeight="1" x14ac:dyDescent="0.2">
      <c r="A17" s="14">
        <v>8</v>
      </c>
      <c r="B17" s="61"/>
      <c r="C17" s="62"/>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46"/>
      <c r="AP17" s="12">
        <f t="shared" si="0"/>
        <v>0</v>
      </c>
      <c r="BA17" s="54">
        <v>15</v>
      </c>
      <c r="BB17" s="58" t="s">
        <v>282</v>
      </c>
      <c r="BC17" s="60"/>
      <c r="BD17" s="60"/>
      <c r="BE17" s="58" t="s">
        <v>288</v>
      </c>
      <c r="BF17" s="58"/>
      <c r="BG17" s="60"/>
      <c r="BH17" s="60"/>
      <c r="BI17" s="58" t="s">
        <v>279</v>
      </c>
      <c r="BJ17" s="60"/>
      <c r="BK17" s="60"/>
      <c r="BL17" s="60"/>
      <c r="BM17" s="60"/>
      <c r="BN17" s="58"/>
      <c r="BO17" s="58" t="s">
        <v>290</v>
      </c>
      <c r="BP17" s="58" t="s">
        <v>281</v>
      </c>
      <c r="BQ17" s="60"/>
      <c r="BR17" s="60"/>
    </row>
    <row r="18" spans="1:70" ht="17.25" customHeight="1" x14ac:dyDescent="0.2">
      <c r="A18" s="14">
        <v>9</v>
      </c>
      <c r="B18" s="61"/>
      <c r="C18" s="62"/>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46"/>
      <c r="AP18" s="12">
        <f t="shared" si="0"/>
        <v>0</v>
      </c>
      <c r="BA18" s="54">
        <v>16</v>
      </c>
      <c r="BB18" s="58" t="s">
        <v>287</v>
      </c>
      <c r="BC18" s="60"/>
      <c r="BD18" s="60"/>
      <c r="BE18" s="58" t="s">
        <v>293</v>
      </c>
      <c r="BF18" s="58"/>
      <c r="BG18" s="60"/>
      <c r="BH18" s="60"/>
      <c r="BI18" s="58" t="s">
        <v>284</v>
      </c>
      <c r="BJ18" s="60"/>
      <c r="BK18" s="60"/>
      <c r="BL18" s="60"/>
      <c r="BM18" s="60"/>
      <c r="BN18" s="60"/>
      <c r="BO18" s="58" t="s">
        <v>295</v>
      </c>
      <c r="BP18" s="58" t="s">
        <v>286</v>
      </c>
      <c r="BQ18" s="60"/>
      <c r="BR18" s="60"/>
    </row>
    <row r="19" spans="1:70" ht="17.25" customHeight="1" x14ac:dyDescent="0.2">
      <c r="A19" s="14">
        <v>10</v>
      </c>
      <c r="B19" s="61"/>
      <c r="C19" s="62"/>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46"/>
      <c r="AP19" s="12">
        <f t="shared" si="0"/>
        <v>0</v>
      </c>
      <c r="BA19" s="54">
        <v>17</v>
      </c>
      <c r="BB19" s="58" t="s">
        <v>292</v>
      </c>
      <c r="BC19" s="60"/>
      <c r="BD19" s="60"/>
      <c r="BE19" s="58" t="s">
        <v>297</v>
      </c>
      <c r="BF19" s="59"/>
      <c r="BG19" s="60"/>
      <c r="BH19" s="60"/>
      <c r="BI19" s="58" t="s">
        <v>289</v>
      </c>
      <c r="BJ19" s="60"/>
      <c r="BK19" s="60"/>
      <c r="BL19" s="60"/>
      <c r="BM19" s="60"/>
      <c r="BN19" s="60"/>
      <c r="BO19" s="58" t="s">
        <v>298</v>
      </c>
      <c r="BP19" s="58" t="s">
        <v>291</v>
      </c>
      <c r="BQ19" s="60"/>
      <c r="BR19" s="60"/>
    </row>
    <row r="20" spans="1:70" ht="17.25" customHeight="1" x14ac:dyDescent="0.2">
      <c r="A20" s="14">
        <v>11</v>
      </c>
      <c r="B20" s="61"/>
      <c r="C20" s="62"/>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46"/>
      <c r="AP20" s="12">
        <f t="shared" si="0"/>
        <v>0</v>
      </c>
      <c r="BA20" s="54">
        <v>18</v>
      </c>
      <c r="BB20" s="58" t="s">
        <v>151</v>
      </c>
      <c r="BC20" s="60"/>
      <c r="BD20" s="60"/>
      <c r="BE20" s="58" t="s">
        <v>301</v>
      </c>
      <c r="BF20" s="60"/>
      <c r="BG20" s="60"/>
      <c r="BH20" s="60"/>
      <c r="BI20" s="58" t="s">
        <v>294</v>
      </c>
      <c r="BJ20" s="60"/>
      <c r="BK20" s="60"/>
      <c r="BL20" s="60"/>
      <c r="BM20" s="60"/>
      <c r="BN20" s="60"/>
      <c r="BO20" s="58" t="s">
        <v>302</v>
      </c>
      <c r="BP20" s="58" t="s">
        <v>296</v>
      </c>
      <c r="BQ20" s="60"/>
      <c r="BR20" s="60"/>
    </row>
    <row r="21" spans="1:70" ht="17.25" customHeight="1" x14ac:dyDescent="0.2">
      <c r="A21" s="14">
        <v>12</v>
      </c>
      <c r="B21" s="61"/>
      <c r="C21" s="62"/>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46"/>
      <c r="AP21" s="12">
        <f t="shared" si="0"/>
        <v>0</v>
      </c>
      <c r="BA21" s="54">
        <v>19</v>
      </c>
      <c r="BB21" s="58" t="s">
        <v>300</v>
      </c>
      <c r="BC21" s="60"/>
      <c r="BD21" s="60"/>
      <c r="BE21" s="58" t="s">
        <v>304</v>
      </c>
      <c r="BF21" s="60"/>
      <c r="BG21" s="60"/>
      <c r="BH21" s="60"/>
      <c r="BI21" s="60"/>
      <c r="BJ21" s="60"/>
      <c r="BK21" s="60"/>
      <c r="BL21" s="60"/>
      <c r="BM21" s="60"/>
      <c r="BN21" s="60"/>
      <c r="BO21" s="58" t="s">
        <v>305</v>
      </c>
      <c r="BP21" s="58" t="s">
        <v>299</v>
      </c>
      <c r="BQ21" s="60"/>
      <c r="BR21" s="60"/>
    </row>
    <row r="22" spans="1:70" ht="17.25" customHeight="1" x14ac:dyDescent="0.2">
      <c r="A22" s="14">
        <v>13</v>
      </c>
      <c r="B22" s="31"/>
      <c r="C22" s="5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46"/>
      <c r="AP22" s="12">
        <f t="shared" si="0"/>
        <v>0</v>
      </c>
      <c r="BA22" s="54">
        <v>20</v>
      </c>
      <c r="BB22" s="58" t="s">
        <v>303</v>
      </c>
      <c r="BC22" s="60"/>
      <c r="BD22" s="60"/>
      <c r="BE22" s="58" t="s">
        <v>321</v>
      </c>
      <c r="BF22" s="60"/>
      <c r="BG22" s="60"/>
      <c r="BH22" s="60"/>
      <c r="BI22" s="60"/>
      <c r="BJ22" s="60"/>
      <c r="BK22" s="60"/>
      <c r="BL22" s="60"/>
      <c r="BM22" s="60"/>
      <c r="BN22" s="60"/>
      <c r="BO22" s="58" t="s">
        <v>307</v>
      </c>
      <c r="BP22" s="58"/>
      <c r="BQ22" s="60"/>
      <c r="BR22" s="60"/>
    </row>
    <row r="23" spans="1:70" ht="17.25" customHeight="1" x14ac:dyDescent="0.2">
      <c r="A23" s="14">
        <v>14</v>
      </c>
      <c r="B23" s="31"/>
      <c r="C23" s="52"/>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46"/>
      <c r="AP23" s="12">
        <f t="shared" si="0"/>
        <v>0</v>
      </c>
      <c r="BA23" s="54">
        <v>21</v>
      </c>
      <c r="BB23" s="58" t="s">
        <v>306</v>
      </c>
      <c r="BC23" s="60"/>
      <c r="BD23" s="60"/>
      <c r="BE23" s="58" t="s">
        <v>309</v>
      </c>
      <c r="BF23" s="60"/>
      <c r="BG23" s="60"/>
      <c r="BH23" s="60"/>
      <c r="BI23" s="60"/>
      <c r="BJ23" s="60"/>
      <c r="BK23" s="60"/>
      <c r="BL23" s="60"/>
      <c r="BM23" s="60"/>
      <c r="BN23" s="60"/>
      <c r="BO23" s="58" t="s">
        <v>310</v>
      </c>
      <c r="BP23" s="60"/>
      <c r="BQ23" s="60"/>
      <c r="BR23" s="60"/>
    </row>
    <row r="24" spans="1:70" ht="17.25" customHeight="1" x14ac:dyDescent="0.2">
      <c r="A24" s="14">
        <v>15</v>
      </c>
      <c r="B24" s="31"/>
      <c r="C24" s="52"/>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46"/>
      <c r="AP24" s="12">
        <f t="shared" si="0"/>
        <v>0</v>
      </c>
      <c r="BA24" s="54">
        <v>22</v>
      </c>
      <c r="BB24" s="58" t="s">
        <v>308</v>
      </c>
      <c r="BC24" s="60"/>
      <c r="BD24" s="60"/>
      <c r="BE24" s="58" t="s">
        <v>312</v>
      </c>
      <c r="BF24" s="60"/>
      <c r="BG24" s="60"/>
      <c r="BH24" s="60"/>
      <c r="BI24" s="60"/>
      <c r="BJ24" s="60"/>
      <c r="BK24" s="60"/>
      <c r="BL24" s="60"/>
      <c r="BM24" s="60"/>
      <c r="BN24" s="60"/>
      <c r="BO24" s="58"/>
      <c r="BP24" s="60"/>
      <c r="BQ24" s="60"/>
      <c r="BR24" s="60"/>
    </row>
    <row r="25" spans="1:70" ht="17.25" customHeight="1" x14ac:dyDescent="0.2">
      <c r="A25" s="14">
        <v>16</v>
      </c>
      <c r="B25" s="31"/>
      <c r="C25" s="52"/>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46"/>
      <c r="AP25" s="12">
        <f t="shared" si="0"/>
        <v>0</v>
      </c>
      <c r="BA25" s="54">
        <v>23</v>
      </c>
      <c r="BB25" s="58" t="s">
        <v>311</v>
      </c>
      <c r="BC25" s="60"/>
      <c r="BD25" s="60"/>
      <c r="BE25" s="58" t="s">
        <v>314</v>
      </c>
      <c r="BF25" s="60"/>
      <c r="BG25" s="60"/>
      <c r="BH25" s="60"/>
      <c r="BI25" s="60"/>
      <c r="BJ25" s="60"/>
      <c r="BK25" s="60"/>
      <c r="BL25" s="60"/>
      <c r="BM25" s="60"/>
      <c r="BN25" s="60"/>
      <c r="BO25" s="58"/>
      <c r="BP25" s="60"/>
      <c r="BQ25" s="60"/>
      <c r="BR25" s="60"/>
    </row>
    <row r="26" spans="1:70" ht="17.25" customHeight="1" x14ac:dyDescent="0.2">
      <c r="A26" s="14">
        <v>17</v>
      </c>
      <c r="B26" s="31"/>
      <c r="C26" s="52"/>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46"/>
      <c r="AP26" s="12">
        <f t="shared" si="0"/>
        <v>0</v>
      </c>
      <c r="BA26" s="54">
        <v>24</v>
      </c>
      <c r="BB26" s="58" t="s">
        <v>313</v>
      </c>
      <c r="BC26" s="60"/>
      <c r="BD26" s="60"/>
      <c r="BE26" s="58" t="s">
        <v>316</v>
      </c>
      <c r="BF26" s="60"/>
      <c r="BG26" s="60"/>
      <c r="BH26" s="60"/>
      <c r="BI26" s="60"/>
      <c r="BJ26" s="60"/>
      <c r="BK26" s="60"/>
      <c r="BL26" s="60"/>
      <c r="BM26" s="60"/>
      <c r="BN26" s="60"/>
      <c r="BO26" s="58"/>
      <c r="BP26" s="60"/>
      <c r="BQ26" s="60"/>
      <c r="BR26" s="60"/>
    </row>
    <row r="27" spans="1:70" ht="17.25" customHeight="1" x14ac:dyDescent="0.2">
      <c r="A27" s="14">
        <v>18</v>
      </c>
      <c r="B27" s="31"/>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46"/>
      <c r="AP27" s="12">
        <f t="shared" si="0"/>
        <v>0</v>
      </c>
      <c r="BA27" s="54">
        <v>25</v>
      </c>
      <c r="BB27" s="58"/>
      <c r="BC27" s="60"/>
      <c r="BD27" s="60"/>
      <c r="BE27" s="58" t="s">
        <v>317</v>
      </c>
      <c r="BF27" s="60"/>
      <c r="BG27" s="60"/>
      <c r="BH27" s="60"/>
      <c r="BI27" s="60"/>
      <c r="BJ27" s="60"/>
      <c r="BK27" s="60"/>
      <c r="BL27" s="60"/>
      <c r="BM27" s="60"/>
      <c r="BN27" s="60"/>
      <c r="BO27" s="58"/>
      <c r="BP27" s="60"/>
      <c r="BQ27" s="60"/>
      <c r="BR27" s="60"/>
    </row>
    <row r="28" spans="1:70" ht="17.25" customHeight="1" x14ac:dyDescent="0.2">
      <c r="A28" s="14">
        <v>19</v>
      </c>
      <c r="B28" s="31"/>
      <c r="C28" s="52"/>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46"/>
      <c r="AP28" s="12">
        <f t="shared" si="0"/>
        <v>0</v>
      </c>
      <c r="BA28" s="54">
        <v>26</v>
      </c>
      <c r="BB28" s="58"/>
      <c r="BC28" s="58"/>
      <c r="BD28" s="60"/>
      <c r="BE28" s="58" t="s">
        <v>318</v>
      </c>
      <c r="BF28" s="60"/>
      <c r="BG28" s="60"/>
      <c r="BH28" s="60"/>
      <c r="BI28" s="60"/>
      <c r="BJ28" s="60"/>
      <c r="BK28" s="60"/>
      <c r="BL28" s="60"/>
      <c r="BM28" s="60"/>
      <c r="BN28" s="60"/>
      <c r="BO28" s="58"/>
      <c r="BP28" s="60"/>
      <c r="BQ28" s="60"/>
      <c r="BR28" s="60"/>
    </row>
    <row r="29" spans="1:70" ht="17.25" customHeight="1" x14ac:dyDescent="0.2">
      <c r="A29" s="14">
        <v>20</v>
      </c>
      <c r="B29" s="31"/>
      <c r="C29" s="52"/>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46"/>
      <c r="AP29" s="12">
        <f t="shared" si="0"/>
        <v>0</v>
      </c>
      <c r="BA29" s="54">
        <v>27</v>
      </c>
      <c r="BB29" s="58"/>
      <c r="BC29" s="58"/>
      <c r="BD29" s="60"/>
      <c r="BE29" s="58" t="s">
        <v>315</v>
      </c>
      <c r="BF29" s="60"/>
      <c r="BG29" s="60"/>
      <c r="BH29" s="60"/>
      <c r="BI29" s="60"/>
      <c r="BJ29" s="60"/>
      <c r="BK29" s="60"/>
      <c r="BL29" s="60"/>
      <c r="BM29" s="60"/>
      <c r="BN29" s="60"/>
      <c r="BO29" s="60"/>
      <c r="BP29" s="60"/>
      <c r="BQ29" s="60"/>
      <c r="BR29" s="60"/>
    </row>
    <row r="30" spans="1:70" ht="17.25" customHeight="1" x14ac:dyDescent="0.2">
      <c r="A30" s="14">
        <v>21</v>
      </c>
      <c r="B30" s="31"/>
      <c r="C30" s="52"/>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46"/>
      <c r="AP30" s="12">
        <f t="shared" si="0"/>
        <v>0</v>
      </c>
      <c r="BA30" s="54">
        <v>28</v>
      </c>
      <c r="BB30" s="58"/>
      <c r="BC30" s="58"/>
      <c r="BD30" s="60"/>
      <c r="BE30" s="58" t="s">
        <v>322</v>
      </c>
      <c r="BF30" s="60"/>
      <c r="BG30" s="60"/>
      <c r="BH30" s="60"/>
      <c r="BI30" s="60"/>
      <c r="BJ30" s="60"/>
      <c r="BK30" s="60"/>
      <c r="BL30" s="60"/>
      <c r="BM30" s="60"/>
      <c r="BN30" s="60"/>
      <c r="BO30" s="60"/>
      <c r="BP30" s="60"/>
      <c r="BQ30" s="60"/>
      <c r="BR30" s="60"/>
    </row>
    <row r="31" spans="1:70" ht="17.25" customHeight="1" x14ac:dyDescent="0.2">
      <c r="A31" s="14">
        <v>22</v>
      </c>
      <c r="B31" s="31"/>
      <c r="C31" s="52"/>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46"/>
      <c r="AP31" s="12">
        <f t="shared" si="0"/>
        <v>0</v>
      </c>
      <c r="BA31" s="54">
        <v>29</v>
      </c>
      <c r="BB31" s="58"/>
      <c r="BC31" s="58"/>
      <c r="BD31" s="60"/>
      <c r="BE31" s="58" t="s">
        <v>319</v>
      </c>
      <c r="BF31" s="60"/>
      <c r="BG31" s="60"/>
      <c r="BH31" s="60"/>
      <c r="BI31" s="60"/>
      <c r="BJ31" s="60"/>
      <c r="BK31" s="60"/>
      <c r="BL31" s="60"/>
      <c r="BM31" s="60"/>
      <c r="BN31" s="60"/>
      <c r="BO31" s="60"/>
      <c r="BP31" s="60"/>
      <c r="BQ31" s="60"/>
      <c r="BR31" s="60"/>
    </row>
    <row r="32" spans="1:70" ht="17.25" customHeight="1" x14ac:dyDescent="0.2">
      <c r="A32" s="14">
        <v>23</v>
      </c>
      <c r="B32" s="31"/>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46"/>
      <c r="AP32" s="12">
        <f t="shared" si="0"/>
        <v>0</v>
      </c>
      <c r="BA32" s="54">
        <v>30</v>
      </c>
      <c r="BB32" s="58"/>
      <c r="BC32" s="58"/>
      <c r="BD32" s="60"/>
      <c r="BE32" s="58"/>
      <c r="BF32" s="58"/>
      <c r="BG32" s="58"/>
      <c r="BH32" s="58"/>
      <c r="BI32" s="58"/>
      <c r="BJ32" s="58"/>
      <c r="BK32" s="58"/>
      <c r="BL32" s="58"/>
      <c r="BM32" s="58"/>
      <c r="BN32" s="58"/>
      <c r="BO32" s="58"/>
      <c r="BP32" s="58"/>
      <c r="BQ32" s="58"/>
      <c r="BR32" s="58"/>
    </row>
    <row r="33" spans="1:70" ht="17.25" customHeight="1" x14ac:dyDescent="0.2">
      <c r="A33" s="14">
        <v>24</v>
      </c>
      <c r="B33" s="31"/>
      <c r="C33" s="52"/>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46"/>
      <c r="AP33" s="15">
        <f t="shared" si="0"/>
        <v>0</v>
      </c>
      <c r="BA33" s="14"/>
      <c r="BB33" s="14">
        <v>24</v>
      </c>
      <c r="BC33" s="14">
        <v>8</v>
      </c>
      <c r="BD33" s="14">
        <v>11</v>
      </c>
      <c r="BE33" s="14">
        <v>29</v>
      </c>
      <c r="BF33" s="14">
        <v>9</v>
      </c>
      <c r="BG33" s="14">
        <v>12</v>
      </c>
      <c r="BH33" s="14">
        <v>6</v>
      </c>
      <c r="BI33" s="14">
        <v>18</v>
      </c>
      <c r="BJ33" s="14">
        <v>7</v>
      </c>
      <c r="BK33" s="14">
        <v>2</v>
      </c>
      <c r="BL33" s="14">
        <v>13</v>
      </c>
      <c r="BM33" s="14">
        <v>10</v>
      </c>
      <c r="BN33" s="14">
        <v>9</v>
      </c>
      <c r="BO33" s="14">
        <v>21</v>
      </c>
      <c r="BP33" s="14">
        <v>19</v>
      </c>
      <c r="BQ33" s="14">
        <v>12</v>
      </c>
      <c r="BR33" s="14">
        <v>9</v>
      </c>
    </row>
    <row r="34" spans="1:70" ht="17.25" customHeight="1" x14ac:dyDescent="0.2">
      <c r="A34" s="16">
        <v>25</v>
      </c>
      <c r="B34" s="48"/>
      <c r="C34" s="52"/>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46"/>
      <c r="AP34" s="47">
        <f t="shared" si="0"/>
        <v>0</v>
      </c>
    </row>
    <row r="35" spans="1:70" ht="17.25" customHeight="1" x14ac:dyDescent="0.2">
      <c r="A35" s="14">
        <v>26</v>
      </c>
      <c r="B35" s="31"/>
      <c r="C35" s="52"/>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46"/>
      <c r="AP35" s="47">
        <f t="shared" si="0"/>
        <v>0</v>
      </c>
    </row>
    <row r="36" spans="1:70" ht="17.25" customHeight="1" x14ac:dyDescent="0.2">
      <c r="A36" s="14">
        <v>27</v>
      </c>
      <c r="B36" s="31"/>
      <c r="C36" s="52"/>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46"/>
      <c r="AP36" s="47">
        <f t="shared" si="0"/>
        <v>0</v>
      </c>
    </row>
    <row r="37" spans="1:70" ht="17.25" customHeight="1" x14ac:dyDescent="0.2">
      <c r="A37" s="14">
        <v>28</v>
      </c>
      <c r="B37" s="31"/>
      <c r="C37" s="52"/>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46"/>
      <c r="AP37" s="47">
        <f t="shared" si="0"/>
        <v>0</v>
      </c>
    </row>
    <row r="38" spans="1:70" ht="17.25" customHeight="1" x14ac:dyDescent="0.2">
      <c r="A38" s="14">
        <v>29</v>
      </c>
      <c r="B38" s="31"/>
      <c r="C38" s="52"/>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46"/>
      <c r="AP38" s="47">
        <f t="shared" si="0"/>
        <v>0</v>
      </c>
    </row>
    <row r="39" spans="1:70" ht="17.25" customHeight="1" x14ac:dyDescent="0.2">
      <c r="A39" s="14">
        <v>30</v>
      </c>
      <c r="B39" s="31"/>
      <c r="C39" s="52"/>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46"/>
      <c r="AP39" s="49">
        <f>SUM(C39:AO39)</f>
        <v>0</v>
      </c>
    </row>
    <row r="40" spans="1:70" ht="17.25" customHeight="1" x14ac:dyDescent="0.2">
      <c r="A40" s="31"/>
      <c r="B40" s="32" t="s">
        <v>24</v>
      </c>
      <c r="C40" s="27">
        <f>SUM(C10:C39)</f>
        <v>0</v>
      </c>
      <c r="D40" s="26">
        <f>SUM(D10:D39)</f>
        <v>0</v>
      </c>
      <c r="E40" s="27">
        <f t="shared" ref="E40:AB40" si="1">SUM(E10:E39)</f>
        <v>0</v>
      </c>
      <c r="F40" s="26">
        <f t="shared" si="1"/>
        <v>0</v>
      </c>
      <c r="G40" s="27">
        <f t="shared" si="1"/>
        <v>0</v>
      </c>
      <c r="H40" s="26">
        <f t="shared" si="1"/>
        <v>0</v>
      </c>
      <c r="I40" s="27">
        <f t="shared" si="1"/>
        <v>0</v>
      </c>
      <c r="J40" s="26">
        <f t="shared" si="1"/>
        <v>0</v>
      </c>
      <c r="K40" s="27">
        <f t="shared" si="1"/>
        <v>0</v>
      </c>
      <c r="L40" s="26">
        <f t="shared" si="1"/>
        <v>0</v>
      </c>
      <c r="M40" s="27">
        <f t="shared" si="1"/>
        <v>0</v>
      </c>
      <c r="N40" s="26">
        <f t="shared" si="1"/>
        <v>0</v>
      </c>
      <c r="O40" s="27">
        <f t="shared" si="1"/>
        <v>0</v>
      </c>
      <c r="P40" s="26">
        <f t="shared" si="1"/>
        <v>0</v>
      </c>
      <c r="Q40" s="27">
        <f t="shared" si="1"/>
        <v>0</v>
      </c>
      <c r="R40" s="26">
        <f t="shared" si="1"/>
        <v>0</v>
      </c>
      <c r="S40" s="27">
        <f t="shared" si="1"/>
        <v>0</v>
      </c>
      <c r="T40" s="26">
        <f t="shared" si="1"/>
        <v>0</v>
      </c>
      <c r="U40" s="27">
        <f t="shared" si="1"/>
        <v>0</v>
      </c>
      <c r="V40" s="26">
        <f t="shared" si="1"/>
        <v>0</v>
      </c>
      <c r="W40" s="27">
        <f t="shared" si="1"/>
        <v>0</v>
      </c>
      <c r="X40" s="26">
        <f t="shared" si="1"/>
        <v>0</v>
      </c>
      <c r="Y40" s="27">
        <f t="shared" si="1"/>
        <v>0</v>
      </c>
      <c r="Z40" s="26">
        <f t="shared" si="1"/>
        <v>0</v>
      </c>
      <c r="AA40" s="27">
        <f t="shared" si="1"/>
        <v>0</v>
      </c>
      <c r="AB40" s="26">
        <f t="shared" si="1"/>
        <v>0</v>
      </c>
      <c r="AC40" s="28">
        <f>SUM(AC10:AC39)</f>
        <v>0</v>
      </c>
      <c r="AD40" s="27">
        <f>SUM(AD10:AD39)</f>
        <v>0</v>
      </c>
      <c r="AE40" s="26">
        <f>SUM(AE10:AE39)</f>
        <v>0</v>
      </c>
      <c r="AF40" s="27">
        <f t="shared" ref="AF40:AO40" si="2">SUM(AF10:AF39)</f>
        <v>0</v>
      </c>
      <c r="AG40" s="26">
        <f t="shared" si="2"/>
        <v>0</v>
      </c>
      <c r="AH40" s="27">
        <f t="shared" si="2"/>
        <v>0</v>
      </c>
      <c r="AI40" s="26">
        <f t="shared" si="2"/>
        <v>0</v>
      </c>
      <c r="AJ40" s="27">
        <f t="shared" si="2"/>
        <v>0</v>
      </c>
      <c r="AK40" s="26">
        <f t="shared" si="2"/>
        <v>0</v>
      </c>
      <c r="AL40" s="27">
        <f t="shared" si="2"/>
        <v>0</v>
      </c>
      <c r="AM40" s="26">
        <f t="shared" si="2"/>
        <v>0</v>
      </c>
      <c r="AN40" s="27">
        <f t="shared" si="2"/>
        <v>0</v>
      </c>
      <c r="AO40" s="26">
        <f t="shared" si="2"/>
        <v>0</v>
      </c>
      <c r="AP40" s="26">
        <f>SUM(AP10:AP39)</f>
        <v>0</v>
      </c>
    </row>
    <row r="41" spans="1:70" ht="17.25" customHeight="1" x14ac:dyDescent="0.2">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row>
    <row r="42" spans="1:70" ht="17.25" customHeight="1" x14ac:dyDescent="0.2">
      <c r="A42" s="7"/>
      <c r="B42" s="7" t="s">
        <v>37</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row>
    <row r="43" spans="1:70" ht="17.25" customHeight="1" x14ac:dyDescent="0.2">
      <c r="A43" s="7"/>
      <c r="B43" s="7"/>
      <c r="C43" s="33" t="s">
        <v>35</v>
      </c>
      <c r="D43" s="73" t="s">
        <v>19</v>
      </c>
      <c r="E43" s="73"/>
      <c r="F43" s="73" t="s">
        <v>20</v>
      </c>
      <c r="G43" s="74"/>
      <c r="H43" s="74"/>
      <c r="I43" s="74"/>
      <c r="J43" s="34" t="s">
        <v>22</v>
      </c>
      <c r="K43" s="34" t="s">
        <v>23</v>
      </c>
      <c r="L43" s="34" t="s">
        <v>21</v>
      </c>
      <c r="M43" s="7"/>
      <c r="N43" s="33" t="s">
        <v>35</v>
      </c>
      <c r="O43" s="73" t="s">
        <v>19</v>
      </c>
      <c r="P43" s="73"/>
      <c r="Q43" s="73" t="s">
        <v>20</v>
      </c>
      <c r="R43" s="74"/>
      <c r="S43" s="74"/>
      <c r="T43" s="74"/>
      <c r="U43" s="34" t="s">
        <v>22</v>
      </c>
      <c r="V43" s="34" t="s">
        <v>23</v>
      </c>
      <c r="W43" s="34" t="s">
        <v>21</v>
      </c>
      <c r="X43" s="7"/>
      <c r="Y43" s="33" t="s">
        <v>35</v>
      </c>
      <c r="Z43" s="73" t="s">
        <v>19</v>
      </c>
      <c r="AA43" s="73"/>
      <c r="AB43" s="73" t="s">
        <v>20</v>
      </c>
      <c r="AC43" s="74"/>
      <c r="AD43" s="74"/>
      <c r="AE43" s="74"/>
      <c r="AF43" s="34" t="s">
        <v>22</v>
      </c>
      <c r="AG43" s="34" t="s">
        <v>23</v>
      </c>
      <c r="AH43" s="34" t="s">
        <v>21</v>
      </c>
      <c r="AI43" s="7"/>
      <c r="AJ43" s="7"/>
      <c r="AK43" s="7"/>
      <c r="AL43" s="7"/>
      <c r="AM43" s="7"/>
      <c r="AN43" s="7"/>
      <c r="AO43" s="7"/>
      <c r="AP43" s="7"/>
    </row>
    <row r="44" spans="1:70" ht="17.25" customHeight="1" x14ac:dyDescent="0.2">
      <c r="A44" s="7"/>
      <c r="B44" s="7"/>
      <c r="C44" s="33">
        <v>1</v>
      </c>
      <c r="D44" s="75"/>
      <c r="E44" s="75"/>
      <c r="F44" s="75"/>
      <c r="G44" s="76"/>
      <c r="H44" s="76"/>
      <c r="I44" s="76"/>
      <c r="J44" s="14"/>
      <c r="K44" s="14"/>
      <c r="L44" s="14">
        <f>SUM(J44:K44)</f>
        <v>0</v>
      </c>
      <c r="M44" s="7"/>
      <c r="N44" s="33">
        <v>6</v>
      </c>
      <c r="O44" s="75" t="s">
        <v>24</v>
      </c>
      <c r="P44" s="75"/>
      <c r="Q44" s="75" t="s">
        <v>24</v>
      </c>
      <c r="R44" s="76"/>
      <c r="S44" s="76"/>
      <c r="T44" s="76"/>
      <c r="U44" s="14" t="s">
        <v>24</v>
      </c>
      <c r="V44" s="14" t="s">
        <v>24</v>
      </c>
      <c r="W44" s="14">
        <f t="shared" ref="W44:W48" si="3">SUM(U44:V44)</f>
        <v>0</v>
      </c>
      <c r="X44" s="7"/>
      <c r="Y44" s="33">
        <v>11</v>
      </c>
      <c r="Z44" s="75" t="s">
        <v>24</v>
      </c>
      <c r="AA44" s="75"/>
      <c r="AB44" s="75" t="s">
        <v>24</v>
      </c>
      <c r="AC44" s="76"/>
      <c r="AD44" s="76"/>
      <c r="AE44" s="76"/>
      <c r="AF44" s="14" t="s">
        <v>24</v>
      </c>
      <c r="AG44" s="14" t="s">
        <v>24</v>
      </c>
      <c r="AH44" s="14">
        <f t="shared" ref="AH44:AH48" si="4">SUM(AF44:AG44)</f>
        <v>0</v>
      </c>
      <c r="AI44" s="7"/>
      <c r="AJ44" s="7"/>
      <c r="AK44" s="7"/>
      <c r="AL44" s="7"/>
      <c r="AM44" s="7"/>
      <c r="AN44" s="7"/>
      <c r="AO44" s="7"/>
      <c r="AP44" s="7"/>
    </row>
    <row r="45" spans="1:70" ht="17.25" customHeight="1" x14ac:dyDescent="0.2">
      <c r="A45" s="7"/>
      <c r="B45" s="7"/>
      <c r="C45" s="33">
        <v>2</v>
      </c>
      <c r="D45" s="75"/>
      <c r="E45" s="75"/>
      <c r="F45" s="75"/>
      <c r="G45" s="76"/>
      <c r="H45" s="76"/>
      <c r="I45" s="76"/>
      <c r="J45" s="14"/>
      <c r="K45" s="14"/>
      <c r="L45" s="14">
        <f t="shared" ref="L45:L48" si="5">SUM(J45:K45)</f>
        <v>0</v>
      </c>
      <c r="M45" s="7"/>
      <c r="N45" s="33">
        <v>7</v>
      </c>
      <c r="O45" s="75" t="s">
        <v>24</v>
      </c>
      <c r="P45" s="75"/>
      <c r="Q45" s="75" t="s">
        <v>24</v>
      </c>
      <c r="R45" s="76"/>
      <c r="S45" s="76"/>
      <c r="T45" s="76"/>
      <c r="U45" s="14" t="s">
        <v>24</v>
      </c>
      <c r="V45" s="14" t="s">
        <v>24</v>
      </c>
      <c r="W45" s="14">
        <f t="shared" si="3"/>
        <v>0</v>
      </c>
      <c r="X45" s="7"/>
      <c r="Y45" s="33">
        <v>12</v>
      </c>
      <c r="Z45" s="75" t="s">
        <v>24</v>
      </c>
      <c r="AA45" s="75"/>
      <c r="AB45" s="75" t="s">
        <v>24</v>
      </c>
      <c r="AC45" s="76"/>
      <c r="AD45" s="76"/>
      <c r="AE45" s="76"/>
      <c r="AF45" s="14" t="s">
        <v>24</v>
      </c>
      <c r="AG45" s="14" t="s">
        <v>24</v>
      </c>
      <c r="AH45" s="14">
        <f t="shared" si="4"/>
        <v>0</v>
      </c>
      <c r="AI45" s="7"/>
      <c r="AJ45" s="7"/>
      <c r="AK45" s="7"/>
      <c r="AL45" s="7"/>
      <c r="AM45" s="7"/>
      <c r="AN45" s="7"/>
      <c r="AO45" s="7"/>
      <c r="AP45" s="7"/>
    </row>
    <row r="46" spans="1:70" ht="17.25" customHeight="1" x14ac:dyDescent="0.2">
      <c r="A46" s="7"/>
      <c r="B46" s="7"/>
      <c r="C46" s="33">
        <v>3</v>
      </c>
      <c r="D46" s="75" t="s">
        <v>24</v>
      </c>
      <c r="E46" s="75"/>
      <c r="F46" s="75" t="s">
        <v>24</v>
      </c>
      <c r="G46" s="76"/>
      <c r="H46" s="76"/>
      <c r="I46" s="76"/>
      <c r="J46" s="14" t="s">
        <v>24</v>
      </c>
      <c r="K46" s="14" t="s">
        <v>24</v>
      </c>
      <c r="L46" s="14">
        <f t="shared" si="5"/>
        <v>0</v>
      </c>
      <c r="M46" s="7"/>
      <c r="N46" s="33">
        <v>8</v>
      </c>
      <c r="O46" s="75" t="s">
        <v>24</v>
      </c>
      <c r="P46" s="75"/>
      <c r="Q46" s="75" t="s">
        <v>24</v>
      </c>
      <c r="R46" s="76"/>
      <c r="S46" s="76"/>
      <c r="T46" s="76"/>
      <c r="U46" s="14" t="s">
        <v>24</v>
      </c>
      <c r="V46" s="14" t="s">
        <v>24</v>
      </c>
      <c r="W46" s="14">
        <f t="shared" si="3"/>
        <v>0</v>
      </c>
      <c r="X46" s="7"/>
      <c r="Y46" s="33">
        <v>13</v>
      </c>
      <c r="Z46" s="75" t="s">
        <v>24</v>
      </c>
      <c r="AA46" s="75"/>
      <c r="AB46" s="75" t="s">
        <v>24</v>
      </c>
      <c r="AC46" s="76"/>
      <c r="AD46" s="76"/>
      <c r="AE46" s="76"/>
      <c r="AF46" s="14" t="s">
        <v>24</v>
      </c>
      <c r="AG46" s="14" t="s">
        <v>24</v>
      </c>
      <c r="AH46" s="14">
        <f t="shared" si="4"/>
        <v>0</v>
      </c>
      <c r="AI46" s="7"/>
      <c r="AJ46" s="7"/>
      <c r="AK46" s="7"/>
      <c r="AL46" s="7"/>
      <c r="AM46" s="7"/>
      <c r="AN46" s="7"/>
      <c r="AO46" s="7"/>
      <c r="AP46" s="7"/>
    </row>
    <row r="47" spans="1:70" ht="17.25" customHeight="1" x14ac:dyDescent="0.2">
      <c r="A47" s="7"/>
      <c r="B47" s="7"/>
      <c r="C47" s="33">
        <v>4</v>
      </c>
      <c r="D47" s="75" t="s">
        <v>24</v>
      </c>
      <c r="E47" s="75"/>
      <c r="F47" s="75" t="s">
        <v>24</v>
      </c>
      <c r="G47" s="76"/>
      <c r="H47" s="76"/>
      <c r="I47" s="76"/>
      <c r="J47" s="14" t="s">
        <v>24</v>
      </c>
      <c r="K47" s="14" t="s">
        <v>24</v>
      </c>
      <c r="L47" s="14">
        <f t="shared" si="5"/>
        <v>0</v>
      </c>
      <c r="M47" s="7"/>
      <c r="N47" s="33">
        <v>9</v>
      </c>
      <c r="O47" s="75" t="s">
        <v>24</v>
      </c>
      <c r="P47" s="75"/>
      <c r="Q47" s="75" t="s">
        <v>24</v>
      </c>
      <c r="R47" s="76"/>
      <c r="S47" s="76"/>
      <c r="T47" s="76"/>
      <c r="U47" s="14" t="s">
        <v>24</v>
      </c>
      <c r="V47" s="14" t="s">
        <v>24</v>
      </c>
      <c r="W47" s="14">
        <f t="shared" si="3"/>
        <v>0</v>
      </c>
      <c r="X47" s="7"/>
      <c r="Y47" s="33">
        <v>14</v>
      </c>
      <c r="Z47" s="75" t="s">
        <v>24</v>
      </c>
      <c r="AA47" s="75"/>
      <c r="AB47" s="75" t="s">
        <v>24</v>
      </c>
      <c r="AC47" s="76"/>
      <c r="AD47" s="76"/>
      <c r="AE47" s="76"/>
      <c r="AF47" s="14" t="s">
        <v>24</v>
      </c>
      <c r="AG47" s="14" t="s">
        <v>24</v>
      </c>
      <c r="AH47" s="14">
        <f t="shared" si="4"/>
        <v>0</v>
      </c>
      <c r="AI47" s="7"/>
      <c r="AJ47" s="7"/>
      <c r="AK47" s="7"/>
      <c r="AL47" s="7"/>
      <c r="AM47" s="7"/>
      <c r="AN47" s="7"/>
      <c r="AO47" s="7"/>
      <c r="AP47" s="7"/>
    </row>
    <row r="48" spans="1:70" ht="17.25" customHeight="1" x14ac:dyDescent="0.2">
      <c r="A48" s="7"/>
      <c r="B48" s="7"/>
      <c r="C48" s="33">
        <v>5</v>
      </c>
      <c r="D48" s="75" t="s">
        <v>24</v>
      </c>
      <c r="E48" s="75"/>
      <c r="F48" s="75" t="s">
        <v>24</v>
      </c>
      <c r="G48" s="76"/>
      <c r="H48" s="76"/>
      <c r="I48" s="76"/>
      <c r="J48" s="14" t="s">
        <v>24</v>
      </c>
      <c r="K48" s="14" t="s">
        <v>24</v>
      </c>
      <c r="L48" s="14">
        <f t="shared" si="5"/>
        <v>0</v>
      </c>
      <c r="M48" s="7"/>
      <c r="N48" s="33">
        <v>10</v>
      </c>
      <c r="O48" s="75" t="s">
        <v>24</v>
      </c>
      <c r="P48" s="75"/>
      <c r="Q48" s="75" t="s">
        <v>24</v>
      </c>
      <c r="R48" s="76"/>
      <c r="S48" s="76"/>
      <c r="T48" s="76"/>
      <c r="U48" s="14" t="s">
        <v>24</v>
      </c>
      <c r="V48" s="14" t="s">
        <v>24</v>
      </c>
      <c r="W48" s="14">
        <f t="shared" si="3"/>
        <v>0</v>
      </c>
      <c r="X48" s="7"/>
      <c r="Y48" s="33">
        <v>15</v>
      </c>
      <c r="Z48" s="75" t="s">
        <v>24</v>
      </c>
      <c r="AA48" s="75"/>
      <c r="AB48" s="75" t="s">
        <v>24</v>
      </c>
      <c r="AC48" s="76"/>
      <c r="AD48" s="76"/>
      <c r="AE48" s="76"/>
      <c r="AF48" s="14" t="s">
        <v>24</v>
      </c>
      <c r="AG48" s="14" t="s">
        <v>24</v>
      </c>
      <c r="AH48" s="14">
        <f t="shared" si="4"/>
        <v>0</v>
      </c>
      <c r="AI48" s="7"/>
      <c r="AJ48" s="7"/>
      <c r="AK48" s="7"/>
      <c r="AL48" s="7"/>
      <c r="AM48" s="7"/>
      <c r="AN48" s="7"/>
      <c r="AO48" s="7"/>
      <c r="AP48" s="7"/>
    </row>
    <row r="49" spans="1:42" ht="14.4" x14ac:dyDescent="0.2">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row>
    <row r="50" spans="1:42" ht="14.4" x14ac:dyDescent="0.2">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row>
  </sheetData>
  <mergeCells count="61">
    <mergeCell ref="D46:E46"/>
    <mergeCell ref="F46:I46"/>
    <mergeCell ref="D47:E47"/>
    <mergeCell ref="F47:I47"/>
    <mergeCell ref="O46:P46"/>
    <mergeCell ref="O47:P47"/>
    <mergeCell ref="C8:D8"/>
    <mergeCell ref="E8:F8"/>
    <mergeCell ref="G8:H8"/>
    <mergeCell ref="I8:J8"/>
    <mergeCell ref="D45:E45"/>
    <mergeCell ref="F45:I45"/>
    <mergeCell ref="F44:I44"/>
    <mergeCell ref="A6:U6"/>
    <mergeCell ref="A1:B1"/>
    <mergeCell ref="C1:D1"/>
    <mergeCell ref="A5:U5"/>
    <mergeCell ref="A4:U4"/>
    <mergeCell ref="A3:U3"/>
    <mergeCell ref="AN8:AO8"/>
    <mergeCell ref="D48:E48"/>
    <mergeCell ref="F48:I48"/>
    <mergeCell ref="O48:P48"/>
    <mergeCell ref="Q48:T48"/>
    <mergeCell ref="Z48:AA48"/>
    <mergeCell ref="S8:T8"/>
    <mergeCell ref="U8:V8"/>
    <mergeCell ref="W8:X8"/>
    <mergeCell ref="Y8:Z8"/>
    <mergeCell ref="AA8:AB8"/>
    <mergeCell ref="AD8:AE8"/>
    <mergeCell ref="D43:E43"/>
    <mergeCell ref="F43:I43"/>
    <mergeCell ref="D44:E44"/>
    <mergeCell ref="M8:N8"/>
    <mergeCell ref="AB48:AE48"/>
    <mergeCell ref="AF8:AG8"/>
    <mergeCell ref="AH8:AI8"/>
    <mergeCell ref="AJ8:AK8"/>
    <mergeCell ref="AB47:AE47"/>
    <mergeCell ref="K8:L8"/>
    <mergeCell ref="O8:P8"/>
    <mergeCell ref="Q8:R8"/>
    <mergeCell ref="Q46:T46"/>
    <mergeCell ref="Q47:T47"/>
    <mergeCell ref="O43:P43"/>
    <mergeCell ref="Q43:T43"/>
    <mergeCell ref="O44:P44"/>
    <mergeCell ref="Q44:T44"/>
    <mergeCell ref="O45:P45"/>
    <mergeCell ref="Q45:T45"/>
    <mergeCell ref="Z43:AA43"/>
    <mergeCell ref="Z44:AA44"/>
    <mergeCell ref="Z45:AA45"/>
    <mergeCell ref="Z46:AA46"/>
    <mergeCell ref="Z47:AA47"/>
    <mergeCell ref="AL8:AM8"/>
    <mergeCell ref="AB43:AE43"/>
    <mergeCell ref="AB44:AE44"/>
    <mergeCell ref="AB45:AE45"/>
    <mergeCell ref="AB46:AE46"/>
  </mergeCells>
  <phoneticPr fontId="1"/>
  <conditionalFormatting sqref="L44:L48 W44:W48 AH44:AH48">
    <cfRule type="cellIs" dxfId="4" priority="1" stopIfTrue="1" operator="equal">
      <formula>0</formula>
    </cfRule>
  </conditionalFormatting>
  <printOptions horizontalCentered="1"/>
  <pageMargins left="0.59055118110236227" right="0.59055118110236227" top="0.59055118110236227" bottom="0.59055118110236227" header="0.51181102362204722" footer="0.51181102362204722"/>
  <pageSetup paperSize="9" scale="63" orientation="landscape" r:id="rId1"/>
  <headerFooter alignWithMargins="0"/>
  <colBreaks count="1" manualBreakCount="1">
    <brk id="4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R50"/>
  <sheetViews>
    <sheetView workbookViewId="0">
      <selection activeCell="Q19" sqref="Q19"/>
    </sheetView>
  </sheetViews>
  <sheetFormatPr defaultColWidth="9" defaultRowHeight="13.2" x14ac:dyDescent="0.2"/>
  <cols>
    <col min="1" max="1" width="4.109375" customWidth="1"/>
    <col min="2" max="2" width="11.44140625" customWidth="1"/>
    <col min="3" max="41" width="5" customWidth="1"/>
    <col min="42" max="42" width="6.21875" customWidth="1"/>
    <col min="43" max="43" width="1.109375" customWidth="1"/>
    <col min="44" max="51" width="1.6640625" customWidth="1"/>
  </cols>
  <sheetData>
    <row r="1" spans="1:70" ht="17.25" customHeight="1" x14ac:dyDescent="0.2">
      <c r="A1" s="82" t="s">
        <v>335</v>
      </c>
      <c r="B1" s="84"/>
      <c r="C1" s="82"/>
      <c r="D1" s="82"/>
      <c r="E1" s="6" t="s">
        <v>333</v>
      </c>
      <c r="F1" s="7"/>
      <c r="G1" s="7"/>
      <c r="H1" s="7"/>
      <c r="I1" s="7"/>
      <c r="J1" s="7"/>
      <c r="K1" s="7"/>
      <c r="L1" s="7"/>
      <c r="M1" s="7"/>
      <c r="N1" s="7"/>
      <c r="O1" s="7"/>
      <c r="P1" s="7"/>
      <c r="Q1" s="7"/>
      <c r="R1" s="7"/>
      <c r="S1" s="7"/>
      <c r="T1" s="7"/>
      <c r="U1" s="7"/>
      <c r="V1" s="7"/>
      <c r="W1" s="7"/>
      <c r="X1" s="7"/>
      <c r="Y1" s="7"/>
      <c r="Z1" s="7"/>
      <c r="AA1" s="7"/>
      <c r="AB1" s="7"/>
      <c r="AC1" s="7"/>
      <c r="AD1" s="7"/>
      <c r="AE1" s="7"/>
      <c r="AF1" s="7"/>
      <c r="AG1" s="7"/>
      <c r="AH1" s="7"/>
      <c r="AI1" s="6" t="s">
        <v>92</v>
      </c>
      <c r="AJ1" s="7"/>
      <c r="AK1" s="7"/>
      <c r="AL1" s="7"/>
      <c r="AM1" s="7"/>
      <c r="AN1" s="7"/>
      <c r="AO1" s="7"/>
      <c r="AP1" s="7"/>
    </row>
    <row r="2" spans="1:70" ht="17.25"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BA2" s="1"/>
      <c r="BB2" s="55" t="s">
        <v>94</v>
      </c>
      <c r="BC2" s="55" t="s">
        <v>95</v>
      </c>
      <c r="BD2" s="55" t="s">
        <v>96</v>
      </c>
      <c r="BE2" s="55" t="s">
        <v>97</v>
      </c>
      <c r="BF2" s="55" t="s">
        <v>98</v>
      </c>
      <c r="BG2" s="55" t="s">
        <v>99</v>
      </c>
      <c r="BH2" s="55" t="s">
        <v>100</v>
      </c>
      <c r="BI2" s="56" t="s">
        <v>101</v>
      </c>
      <c r="BJ2" s="55" t="s">
        <v>102</v>
      </c>
      <c r="BK2" s="55" t="s">
        <v>103</v>
      </c>
      <c r="BL2" s="55" t="s">
        <v>104</v>
      </c>
      <c r="BM2" s="55" t="s">
        <v>105</v>
      </c>
      <c r="BN2" s="55" t="s">
        <v>106</v>
      </c>
      <c r="BO2" s="55" t="s">
        <v>107</v>
      </c>
      <c r="BP2" s="55" t="s">
        <v>108</v>
      </c>
      <c r="BQ2" s="55" t="s">
        <v>109</v>
      </c>
      <c r="BR2" s="55" t="s">
        <v>110</v>
      </c>
    </row>
    <row r="3" spans="1:70" ht="17.25" customHeight="1" x14ac:dyDescent="0.2">
      <c r="A3" s="83" t="s">
        <v>93</v>
      </c>
      <c r="B3" s="83"/>
      <c r="C3" s="83"/>
      <c r="D3" s="83"/>
      <c r="E3" s="83"/>
      <c r="F3" s="83"/>
      <c r="G3" s="83"/>
      <c r="H3" s="83"/>
      <c r="I3" s="83"/>
      <c r="J3" s="83"/>
      <c r="K3" s="83"/>
      <c r="L3" s="83"/>
      <c r="M3" s="83"/>
      <c r="N3" s="83"/>
      <c r="O3" s="83"/>
      <c r="P3" s="83"/>
      <c r="Q3" s="83"/>
      <c r="R3" s="83"/>
      <c r="S3" s="83"/>
      <c r="T3" s="83"/>
      <c r="U3" s="83"/>
      <c r="V3" s="7"/>
      <c r="W3" s="7"/>
      <c r="X3" s="7"/>
      <c r="Y3" s="7"/>
      <c r="Z3" s="7"/>
      <c r="AA3" s="7"/>
      <c r="AB3" s="7"/>
      <c r="AC3" s="7"/>
      <c r="AD3" s="7"/>
      <c r="AE3" s="7"/>
      <c r="AF3" s="7"/>
      <c r="AG3" s="7"/>
      <c r="AH3" s="7"/>
      <c r="AI3" s="7"/>
      <c r="AJ3" s="7"/>
      <c r="AK3" s="7"/>
      <c r="AL3" s="7"/>
      <c r="AM3" s="7"/>
      <c r="AN3" s="7"/>
      <c r="AO3" s="7"/>
      <c r="AP3" s="7"/>
      <c r="BA3" s="57">
        <v>1</v>
      </c>
      <c r="BB3" s="58" t="s">
        <v>111</v>
      </c>
      <c r="BC3" s="58" t="s">
        <v>112</v>
      </c>
      <c r="BD3" s="58" t="s">
        <v>113</v>
      </c>
      <c r="BE3" s="58" t="s">
        <v>114</v>
      </c>
      <c r="BF3" s="58" t="s">
        <v>115</v>
      </c>
      <c r="BG3" s="58" t="s">
        <v>116</v>
      </c>
      <c r="BH3" s="58" t="s">
        <v>117</v>
      </c>
      <c r="BI3" s="58" t="s">
        <v>118</v>
      </c>
      <c r="BJ3" s="58" t="s">
        <v>119</v>
      </c>
      <c r="BK3" s="58" t="s">
        <v>120</v>
      </c>
      <c r="BL3" s="58" t="s">
        <v>121</v>
      </c>
      <c r="BM3" s="58" t="s">
        <v>122</v>
      </c>
      <c r="BN3" s="58" t="s">
        <v>123</v>
      </c>
      <c r="BO3" s="58" t="s">
        <v>124</v>
      </c>
      <c r="BP3" s="58" t="s">
        <v>125</v>
      </c>
      <c r="BQ3" s="58" t="s">
        <v>126</v>
      </c>
      <c r="BR3" s="58" t="s">
        <v>174</v>
      </c>
    </row>
    <row r="4" spans="1:70" ht="17.25" customHeight="1" x14ac:dyDescent="0.2">
      <c r="A4" s="82" t="s">
        <v>75</v>
      </c>
      <c r="B4" s="82"/>
      <c r="C4" s="82"/>
      <c r="D4" s="82"/>
      <c r="E4" s="82"/>
      <c r="F4" s="82"/>
      <c r="G4" s="82"/>
      <c r="H4" s="82"/>
      <c r="I4" s="82"/>
      <c r="J4" s="82"/>
      <c r="K4" s="82"/>
      <c r="L4" s="82"/>
      <c r="M4" s="82"/>
      <c r="N4" s="82"/>
      <c r="O4" s="82"/>
      <c r="P4" s="82"/>
      <c r="Q4" s="82"/>
      <c r="R4" s="82"/>
      <c r="S4" s="82"/>
      <c r="T4" s="82"/>
      <c r="U4" s="82"/>
      <c r="V4" s="7"/>
      <c r="W4" s="7"/>
      <c r="X4" s="7"/>
      <c r="Y4" s="7"/>
      <c r="Z4" s="7"/>
      <c r="AA4" s="7"/>
      <c r="AB4" s="7"/>
      <c r="AC4" s="7"/>
      <c r="AD4" s="7"/>
      <c r="AE4" s="7"/>
      <c r="AF4" s="7"/>
      <c r="AG4" s="7"/>
      <c r="AH4" s="7"/>
      <c r="AI4" s="7"/>
      <c r="AJ4" s="7"/>
      <c r="AK4" s="7"/>
      <c r="AL4" s="7"/>
      <c r="AM4" s="7"/>
      <c r="AN4" s="7"/>
      <c r="AO4" s="7"/>
      <c r="AP4" s="7"/>
      <c r="BA4" s="57">
        <v>2</v>
      </c>
      <c r="BB4" s="58" t="s">
        <v>127</v>
      </c>
      <c r="BC4" s="58" t="s">
        <v>128</v>
      </c>
      <c r="BD4" s="58" t="s">
        <v>129</v>
      </c>
      <c r="BE4" s="58" t="s">
        <v>130</v>
      </c>
      <c r="BF4" s="58" t="s">
        <v>131</v>
      </c>
      <c r="BG4" s="58" t="s">
        <v>132</v>
      </c>
      <c r="BH4" s="58" t="s">
        <v>324</v>
      </c>
      <c r="BI4" s="58" t="s">
        <v>134</v>
      </c>
      <c r="BJ4" s="58" t="s">
        <v>135</v>
      </c>
      <c r="BK4" s="58" t="s">
        <v>136</v>
      </c>
      <c r="BL4" s="58" t="s">
        <v>137</v>
      </c>
      <c r="BM4" s="58" t="s">
        <v>138</v>
      </c>
      <c r="BN4" s="58" t="s">
        <v>139</v>
      </c>
      <c r="BO4" s="58" t="s">
        <v>140</v>
      </c>
      <c r="BP4" s="58" t="s">
        <v>141</v>
      </c>
      <c r="BQ4" s="58" t="s">
        <v>142</v>
      </c>
      <c r="BR4" s="58" t="s">
        <v>188</v>
      </c>
    </row>
    <row r="5" spans="1:70" ht="17.25" customHeight="1" x14ac:dyDescent="0.2">
      <c r="A5" s="82" t="s">
        <v>330</v>
      </c>
      <c r="B5" s="82"/>
      <c r="C5" s="82"/>
      <c r="D5" s="82"/>
      <c r="E5" s="82"/>
      <c r="F5" s="82"/>
      <c r="G5" s="82"/>
      <c r="H5" s="82"/>
      <c r="I5" s="82"/>
      <c r="J5" s="82"/>
      <c r="K5" s="82"/>
      <c r="L5" s="82"/>
      <c r="M5" s="82"/>
      <c r="N5" s="82"/>
      <c r="O5" s="82"/>
      <c r="P5" s="82"/>
      <c r="Q5" s="82"/>
      <c r="R5" s="82"/>
      <c r="S5" s="82"/>
      <c r="T5" s="82"/>
      <c r="U5" s="82"/>
      <c r="V5" s="7"/>
      <c r="W5" s="7"/>
      <c r="X5" s="7"/>
      <c r="Y5" s="7"/>
      <c r="Z5" s="7"/>
      <c r="AA5" s="7"/>
      <c r="AB5" s="7"/>
      <c r="AC5" s="7"/>
      <c r="AD5" s="7"/>
      <c r="AE5" s="7"/>
      <c r="AF5" s="7"/>
      <c r="AG5" s="7"/>
      <c r="AH5" s="7"/>
      <c r="AI5" s="7"/>
      <c r="AJ5" s="7"/>
      <c r="AK5" s="7"/>
      <c r="AL5" s="7"/>
      <c r="AM5" s="7"/>
      <c r="AN5" s="7"/>
      <c r="AO5" s="7"/>
      <c r="AP5" s="7"/>
      <c r="BA5" s="54">
        <v>3</v>
      </c>
      <c r="BB5" s="58" t="s">
        <v>143</v>
      </c>
      <c r="BC5" s="58" t="s">
        <v>144</v>
      </c>
      <c r="BD5" s="58" t="s">
        <v>145</v>
      </c>
      <c r="BE5" s="58" t="s">
        <v>146</v>
      </c>
      <c r="BF5" s="58" t="s">
        <v>147</v>
      </c>
      <c r="BG5" s="58" t="s">
        <v>148</v>
      </c>
      <c r="BH5" s="58" t="s">
        <v>164</v>
      </c>
      <c r="BI5" s="58" t="s">
        <v>149</v>
      </c>
      <c r="BJ5" s="58" t="s">
        <v>150</v>
      </c>
      <c r="BK5" s="58"/>
      <c r="BL5" s="58" t="s">
        <v>152</v>
      </c>
      <c r="BM5" s="58" t="s">
        <v>153</v>
      </c>
      <c r="BN5" s="58" t="s">
        <v>154</v>
      </c>
      <c r="BO5" s="58" t="s">
        <v>155</v>
      </c>
      <c r="BP5" s="58" t="s">
        <v>156</v>
      </c>
      <c r="BQ5" s="58" t="s">
        <v>157</v>
      </c>
      <c r="BR5" s="58" t="s">
        <v>203</v>
      </c>
    </row>
    <row r="6" spans="1:70" ht="17.25" customHeight="1" x14ac:dyDescent="0.2">
      <c r="A6" s="79" t="s">
        <v>89</v>
      </c>
      <c r="B6" s="79"/>
      <c r="C6" s="79"/>
      <c r="D6" s="79"/>
      <c r="E6" s="79"/>
      <c r="F6" s="79"/>
      <c r="G6" s="79"/>
      <c r="H6" s="79"/>
      <c r="I6" s="79"/>
      <c r="J6" s="79"/>
      <c r="K6" s="79"/>
      <c r="L6" s="79"/>
      <c r="M6" s="79"/>
      <c r="N6" s="79"/>
      <c r="O6" s="79"/>
      <c r="P6" s="79"/>
      <c r="Q6" s="79"/>
      <c r="R6" s="79"/>
      <c r="S6" s="79"/>
      <c r="T6" s="79"/>
      <c r="U6" s="79"/>
      <c r="V6" s="7"/>
      <c r="W6" s="7"/>
      <c r="X6" s="7"/>
      <c r="Y6" s="7"/>
      <c r="Z6" s="7"/>
      <c r="AA6" s="7"/>
      <c r="AB6" s="7"/>
      <c r="AC6" s="7"/>
      <c r="AD6" s="7"/>
      <c r="AE6" s="7"/>
      <c r="AF6" s="7"/>
      <c r="AG6" s="7"/>
      <c r="AH6" s="7"/>
      <c r="AI6" s="7"/>
      <c r="AJ6" s="7"/>
      <c r="AK6" s="7"/>
      <c r="AL6" s="7"/>
      <c r="AM6" s="7"/>
      <c r="AN6" s="7"/>
      <c r="AO6" s="7"/>
      <c r="AP6" s="7"/>
      <c r="BA6" s="54">
        <v>4</v>
      </c>
      <c r="BB6" s="58" t="s">
        <v>158</v>
      </c>
      <c r="BC6" s="58" t="s">
        <v>159</v>
      </c>
      <c r="BD6" s="58" t="s">
        <v>160</v>
      </c>
      <c r="BE6" s="58" t="s">
        <v>161</v>
      </c>
      <c r="BF6" s="58" t="s">
        <v>162</v>
      </c>
      <c r="BG6" s="58" t="s">
        <v>163</v>
      </c>
      <c r="BH6" s="58" t="s">
        <v>180</v>
      </c>
      <c r="BI6" s="58" t="s">
        <v>165</v>
      </c>
      <c r="BJ6" s="58" t="s">
        <v>166</v>
      </c>
      <c r="BK6" s="58"/>
      <c r="BL6" s="58" t="s">
        <v>168</v>
      </c>
      <c r="BM6" s="58" t="s">
        <v>169</v>
      </c>
      <c r="BN6" s="58" t="s">
        <v>170</v>
      </c>
      <c r="BO6" s="58" t="s">
        <v>171</v>
      </c>
      <c r="BP6" s="58" t="s">
        <v>172</v>
      </c>
      <c r="BQ6" s="58" t="s">
        <v>173</v>
      </c>
      <c r="BR6" s="58" t="s">
        <v>326</v>
      </c>
    </row>
    <row r="7" spans="1:70" ht="17.25" customHeight="1" x14ac:dyDescent="0.2">
      <c r="A7" s="7" t="s">
        <v>16</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BA7" s="54">
        <v>5</v>
      </c>
      <c r="BB7" s="58" t="s">
        <v>175</v>
      </c>
      <c r="BC7" s="58" t="s">
        <v>176</v>
      </c>
      <c r="BD7" s="58" t="s">
        <v>177</v>
      </c>
      <c r="BE7" s="58" t="s">
        <v>178</v>
      </c>
      <c r="BF7" s="58" t="s">
        <v>179</v>
      </c>
      <c r="BG7" s="58" t="s">
        <v>193</v>
      </c>
      <c r="BH7" s="58" t="s">
        <v>194</v>
      </c>
      <c r="BI7" s="58" t="s">
        <v>181</v>
      </c>
      <c r="BJ7" s="58" t="s">
        <v>182</v>
      </c>
      <c r="BK7" s="59"/>
      <c r="BL7" s="58" t="s">
        <v>183</v>
      </c>
      <c r="BM7" s="58" t="s">
        <v>184</v>
      </c>
      <c r="BN7" s="58" t="s">
        <v>185</v>
      </c>
      <c r="BO7" s="58" t="s">
        <v>186</v>
      </c>
      <c r="BP7" s="58" t="s">
        <v>133</v>
      </c>
      <c r="BQ7" s="58" t="s">
        <v>187</v>
      </c>
      <c r="BR7" s="58" t="s">
        <v>266</v>
      </c>
    </row>
    <row r="8" spans="1:70" s="1" customFormat="1" ht="17.25" customHeight="1" x14ac:dyDescent="0.2">
      <c r="A8" s="5"/>
      <c r="B8" s="3" t="s">
        <v>0</v>
      </c>
      <c r="C8" s="78" t="s">
        <v>1</v>
      </c>
      <c r="D8" s="72"/>
      <c r="E8" s="71" t="s">
        <v>36</v>
      </c>
      <c r="F8" s="72"/>
      <c r="G8" s="71" t="s">
        <v>2</v>
      </c>
      <c r="H8" s="72"/>
      <c r="I8" s="71" t="s">
        <v>17</v>
      </c>
      <c r="J8" s="72"/>
      <c r="K8" s="71" t="s">
        <v>26</v>
      </c>
      <c r="L8" s="72"/>
      <c r="M8" s="71" t="s">
        <v>27</v>
      </c>
      <c r="N8" s="72"/>
      <c r="O8" s="71" t="s">
        <v>28</v>
      </c>
      <c r="P8" s="72"/>
      <c r="Q8" s="71" t="s">
        <v>3</v>
      </c>
      <c r="R8" s="72"/>
      <c r="S8" s="71" t="s">
        <v>29</v>
      </c>
      <c r="T8" s="72"/>
      <c r="U8" s="71" t="s">
        <v>30</v>
      </c>
      <c r="V8" s="72"/>
      <c r="W8" s="71" t="s">
        <v>31</v>
      </c>
      <c r="X8" s="72"/>
      <c r="Y8" s="71" t="s">
        <v>4</v>
      </c>
      <c r="Z8" s="72"/>
      <c r="AA8" s="71" t="s">
        <v>5</v>
      </c>
      <c r="AB8" s="77"/>
      <c r="AC8" s="5" t="s">
        <v>6</v>
      </c>
      <c r="AD8" s="78" t="s">
        <v>7</v>
      </c>
      <c r="AE8" s="72"/>
      <c r="AF8" s="71" t="s">
        <v>8</v>
      </c>
      <c r="AG8" s="72"/>
      <c r="AH8" s="71" t="s">
        <v>9</v>
      </c>
      <c r="AI8" s="72"/>
      <c r="AJ8" s="71" t="s">
        <v>32</v>
      </c>
      <c r="AK8" s="72"/>
      <c r="AL8" s="71" t="s">
        <v>33</v>
      </c>
      <c r="AM8" s="72"/>
      <c r="AN8" s="71" t="s">
        <v>34</v>
      </c>
      <c r="AO8" s="77"/>
      <c r="AP8" s="5" t="s">
        <v>10</v>
      </c>
      <c r="BA8" s="54">
        <v>6</v>
      </c>
      <c r="BB8" s="58" t="s">
        <v>189</v>
      </c>
      <c r="BC8" s="58" t="s">
        <v>320</v>
      </c>
      <c r="BD8" s="58" t="s">
        <v>190</v>
      </c>
      <c r="BE8" s="58" t="s">
        <v>191</v>
      </c>
      <c r="BF8" s="58" t="s">
        <v>192</v>
      </c>
      <c r="BG8" s="58" t="s">
        <v>209</v>
      </c>
      <c r="BH8" s="58" t="s">
        <v>210</v>
      </c>
      <c r="BI8" s="58" t="s">
        <v>195</v>
      </c>
      <c r="BJ8" s="58" t="s">
        <v>196</v>
      </c>
      <c r="BK8" s="60"/>
      <c r="BL8" s="58" t="s">
        <v>197</v>
      </c>
      <c r="BM8" s="58" t="s">
        <v>198</v>
      </c>
      <c r="BN8" s="58" t="s">
        <v>199</v>
      </c>
      <c r="BO8" s="58" t="s">
        <v>200</v>
      </c>
      <c r="BP8" s="58" t="s">
        <v>201</v>
      </c>
      <c r="BQ8" s="58" t="s">
        <v>202</v>
      </c>
      <c r="BR8" s="58" t="s">
        <v>273</v>
      </c>
    </row>
    <row r="9" spans="1:70" s="1" customFormat="1" ht="17.25" customHeight="1" x14ac:dyDescent="0.2">
      <c r="A9" s="2"/>
      <c r="B9" s="4"/>
      <c r="C9" s="44" t="s">
        <v>11</v>
      </c>
      <c r="D9" s="45" t="s">
        <v>12</v>
      </c>
      <c r="E9" s="44" t="s">
        <v>11</v>
      </c>
      <c r="F9" s="45" t="s">
        <v>12</v>
      </c>
      <c r="G9" s="44" t="s">
        <v>11</v>
      </c>
      <c r="H9" s="45" t="s">
        <v>12</v>
      </c>
      <c r="I9" s="44" t="s">
        <v>11</v>
      </c>
      <c r="J9" s="45" t="s">
        <v>12</v>
      </c>
      <c r="K9" s="44" t="s">
        <v>13</v>
      </c>
      <c r="L9" s="45" t="s">
        <v>12</v>
      </c>
      <c r="M9" s="44" t="s">
        <v>13</v>
      </c>
      <c r="N9" s="45" t="s">
        <v>14</v>
      </c>
      <c r="O9" s="44" t="s">
        <v>11</v>
      </c>
      <c r="P9" s="45" t="s">
        <v>12</v>
      </c>
      <c r="Q9" s="44" t="s">
        <v>11</v>
      </c>
      <c r="R9" s="45" t="s">
        <v>12</v>
      </c>
      <c r="S9" s="44" t="s">
        <v>11</v>
      </c>
      <c r="T9" s="45" t="s">
        <v>12</v>
      </c>
      <c r="U9" s="44" t="s">
        <v>11</v>
      </c>
      <c r="V9" s="45" t="s">
        <v>12</v>
      </c>
      <c r="W9" s="44" t="s">
        <v>11</v>
      </c>
      <c r="X9" s="45" t="s">
        <v>12</v>
      </c>
      <c r="Y9" s="44" t="s">
        <v>13</v>
      </c>
      <c r="Z9" s="45" t="s">
        <v>14</v>
      </c>
      <c r="AA9" s="44" t="s">
        <v>11</v>
      </c>
      <c r="AB9" s="45" t="s">
        <v>12</v>
      </c>
      <c r="AC9" s="50" t="s">
        <v>15</v>
      </c>
      <c r="AD9" s="44" t="s">
        <v>11</v>
      </c>
      <c r="AE9" s="45" t="s">
        <v>12</v>
      </c>
      <c r="AF9" s="51" t="s">
        <v>11</v>
      </c>
      <c r="AG9" s="3" t="s">
        <v>12</v>
      </c>
      <c r="AH9" s="44" t="s">
        <v>11</v>
      </c>
      <c r="AI9" s="45" t="s">
        <v>12</v>
      </c>
      <c r="AJ9" s="44" t="s">
        <v>11</v>
      </c>
      <c r="AK9" s="45" t="s">
        <v>12</v>
      </c>
      <c r="AL9" s="44" t="s">
        <v>11</v>
      </c>
      <c r="AM9" s="45" t="s">
        <v>12</v>
      </c>
      <c r="AN9" s="44" t="s">
        <v>11</v>
      </c>
      <c r="AO9" s="45" t="s">
        <v>12</v>
      </c>
      <c r="AP9" s="2"/>
      <c r="BA9" s="54">
        <v>7</v>
      </c>
      <c r="BB9" s="58" t="s">
        <v>204</v>
      </c>
      <c r="BC9" s="58" t="s">
        <v>205</v>
      </c>
      <c r="BD9" s="58" t="s">
        <v>206</v>
      </c>
      <c r="BE9" s="58" t="s">
        <v>207</v>
      </c>
      <c r="BF9" s="58" t="s">
        <v>208</v>
      </c>
      <c r="BG9" s="58" t="s">
        <v>223</v>
      </c>
      <c r="BH9" s="58"/>
      <c r="BI9" s="58" t="s">
        <v>167</v>
      </c>
      <c r="BJ9" s="58" t="s">
        <v>211</v>
      </c>
      <c r="BK9" s="60"/>
      <c r="BL9" s="58" t="s">
        <v>212</v>
      </c>
      <c r="BM9" s="58" t="s">
        <v>213</v>
      </c>
      <c r="BN9" s="58" t="s">
        <v>214</v>
      </c>
      <c r="BO9" s="58" t="s">
        <v>215</v>
      </c>
      <c r="BP9" s="58" t="s">
        <v>216</v>
      </c>
      <c r="BQ9" s="58" t="s">
        <v>217</v>
      </c>
      <c r="BR9" s="58" t="s">
        <v>327</v>
      </c>
    </row>
    <row r="10" spans="1:70" ht="17.25" customHeight="1" x14ac:dyDescent="0.2">
      <c r="A10" s="14">
        <v>1</v>
      </c>
      <c r="B10" s="61"/>
      <c r="C10" s="52"/>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46"/>
      <c r="AP10" s="12">
        <f t="shared" ref="AP10:AP38" si="0">SUM(C10:AO10)</f>
        <v>0</v>
      </c>
      <c r="BA10" s="54">
        <v>8</v>
      </c>
      <c r="BB10" s="58" t="s">
        <v>218</v>
      </c>
      <c r="BC10" s="58" t="s">
        <v>219</v>
      </c>
      <c r="BD10" s="58" t="s">
        <v>220</v>
      </c>
      <c r="BE10" s="58" t="s">
        <v>221</v>
      </c>
      <c r="BF10" s="58" t="s">
        <v>222</v>
      </c>
      <c r="BG10" s="58" t="s">
        <v>235</v>
      </c>
      <c r="BH10" s="58"/>
      <c r="BI10" s="58" t="s">
        <v>224</v>
      </c>
      <c r="BJ10" s="58"/>
      <c r="BK10" s="60"/>
      <c r="BL10" s="58" t="s">
        <v>225</v>
      </c>
      <c r="BM10" s="58" t="s">
        <v>226</v>
      </c>
      <c r="BN10" s="58" t="s">
        <v>227</v>
      </c>
      <c r="BO10" s="58" t="s">
        <v>228</v>
      </c>
      <c r="BP10" s="58" t="s">
        <v>229</v>
      </c>
      <c r="BQ10" s="58" t="s">
        <v>230</v>
      </c>
      <c r="BR10" s="58" t="s">
        <v>328</v>
      </c>
    </row>
    <row r="11" spans="1:70" ht="17.25" customHeight="1" x14ac:dyDescent="0.2">
      <c r="A11" s="14">
        <v>2</v>
      </c>
      <c r="B11" s="61"/>
      <c r="C11" s="52"/>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46"/>
      <c r="AP11" s="13">
        <v>190</v>
      </c>
      <c r="BA11" s="54">
        <v>9</v>
      </c>
      <c r="BB11" s="58" t="s">
        <v>231</v>
      </c>
      <c r="BC11" s="60"/>
      <c r="BD11" s="58" t="s">
        <v>232</v>
      </c>
      <c r="BE11" s="58" t="s">
        <v>233</v>
      </c>
      <c r="BF11" s="58" t="s">
        <v>234</v>
      </c>
      <c r="BG11" s="58" t="s">
        <v>246</v>
      </c>
      <c r="BH11" s="58"/>
      <c r="BI11" s="58" t="s">
        <v>236</v>
      </c>
      <c r="BJ11" s="59"/>
      <c r="BK11" s="60"/>
      <c r="BL11" s="58" t="s">
        <v>237</v>
      </c>
      <c r="BM11" s="58" t="s">
        <v>238</v>
      </c>
      <c r="BN11" s="58" t="s">
        <v>239</v>
      </c>
      <c r="BO11" s="58" t="s">
        <v>240</v>
      </c>
      <c r="BP11" s="58" t="s">
        <v>241</v>
      </c>
      <c r="BQ11" s="58" t="s">
        <v>242</v>
      </c>
      <c r="BR11" s="58" t="s">
        <v>329</v>
      </c>
    </row>
    <row r="12" spans="1:70" ht="17.25" customHeight="1" x14ac:dyDescent="0.2">
      <c r="A12" s="14">
        <v>3</v>
      </c>
      <c r="B12" s="61"/>
      <c r="C12" s="5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46"/>
      <c r="AP12" s="13">
        <f t="shared" ref="AP12:AP25" si="1">SUM(C12:AO12)</f>
        <v>0</v>
      </c>
      <c r="BA12" s="54">
        <v>10</v>
      </c>
      <c r="BB12" s="58" t="s">
        <v>243</v>
      </c>
      <c r="BC12" s="60"/>
      <c r="BD12" s="58" t="s">
        <v>244</v>
      </c>
      <c r="BE12" s="58" t="s">
        <v>245</v>
      </c>
      <c r="BF12" s="58"/>
      <c r="BG12" s="58" t="s">
        <v>255</v>
      </c>
      <c r="BH12" s="60"/>
      <c r="BI12" s="58" t="s">
        <v>247</v>
      </c>
      <c r="BJ12" s="58"/>
      <c r="BK12" s="60"/>
      <c r="BL12" s="58" t="s">
        <v>248</v>
      </c>
      <c r="BM12" s="58" t="s">
        <v>249</v>
      </c>
      <c r="BN12" s="60"/>
      <c r="BO12" s="58" t="s">
        <v>250</v>
      </c>
      <c r="BP12" s="58" t="s">
        <v>251</v>
      </c>
      <c r="BQ12" s="58" t="s">
        <v>252</v>
      </c>
      <c r="BR12" s="58"/>
    </row>
    <row r="13" spans="1:70" ht="17.25" customHeight="1" x14ac:dyDescent="0.2">
      <c r="A13" s="14">
        <v>4</v>
      </c>
      <c r="B13" s="61"/>
      <c r="C13" s="52"/>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46"/>
      <c r="AP13" s="13">
        <f t="shared" si="1"/>
        <v>0</v>
      </c>
      <c r="BA13" s="54">
        <v>11</v>
      </c>
      <c r="BB13" s="58" t="s">
        <v>253</v>
      </c>
      <c r="BC13" s="60"/>
      <c r="BD13" s="58" t="s">
        <v>254</v>
      </c>
      <c r="BE13" s="58" t="s">
        <v>260</v>
      </c>
      <c r="BF13" s="58"/>
      <c r="BG13" s="58" t="s">
        <v>261</v>
      </c>
      <c r="BH13" s="60"/>
      <c r="BI13" s="58" t="s">
        <v>256</v>
      </c>
      <c r="BJ13" s="58"/>
      <c r="BK13" s="60"/>
      <c r="BL13" s="58" t="s">
        <v>270</v>
      </c>
      <c r="BM13" s="60"/>
      <c r="BN13" s="60"/>
      <c r="BO13" s="58" t="s">
        <v>264</v>
      </c>
      <c r="BP13" s="58" t="s">
        <v>258</v>
      </c>
      <c r="BQ13" s="58" t="s">
        <v>259</v>
      </c>
      <c r="BR13" s="58"/>
    </row>
    <row r="14" spans="1:70" ht="17.25" customHeight="1" x14ac:dyDescent="0.2">
      <c r="A14" s="14">
        <v>5</v>
      </c>
      <c r="B14" s="61"/>
      <c r="C14" s="52"/>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46"/>
      <c r="AP14" s="13">
        <f t="shared" si="1"/>
        <v>0</v>
      </c>
      <c r="BA14" s="54">
        <v>12</v>
      </c>
      <c r="BB14" s="58" t="s">
        <v>267</v>
      </c>
      <c r="BC14" s="60"/>
      <c r="BD14" s="58"/>
      <c r="BE14" s="58" t="s">
        <v>268</v>
      </c>
      <c r="BF14" s="58"/>
      <c r="BG14" s="58" t="s">
        <v>323</v>
      </c>
      <c r="BH14" s="60"/>
      <c r="BI14" s="58" t="s">
        <v>262</v>
      </c>
      <c r="BJ14" s="60"/>
      <c r="BK14" s="60"/>
      <c r="BL14" s="58" t="s">
        <v>263</v>
      </c>
      <c r="BM14" s="60"/>
      <c r="BN14" s="58"/>
      <c r="BO14" s="58" t="s">
        <v>271</v>
      </c>
      <c r="BP14" s="58" t="s">
        <v>265</v>
      </c>
      <c r="BQ14" s="58" t="s">
        <v>325</v>
      </c>
      <c r="BR14" s="58"/>
    </row>
    <row r="15" spans="1:70" ht="17.25" customHeight="1" x14ac:dyDescent="0.2">
      <c r="A15" s="14">
        <v>6</v>
      </c>
      <c r="B15" s="61"/>
      <c r="C15" s="52"/>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46"/>
      <c r="AP15" s="13">
        <f t="shared" si="1"/>
        <v>0</v>
      </c>
      <c r="BA15" s="54">
        <v>13</v>
      </c>
      <c r="BB15" s="58" t="s">
        <v>274</v>
      </c>
      <c r="BC15" s="60"/>
      <c r="BD15" s="58"/>
      <c r="BE15" s="58" t="s">
        <v>278</v>
      </c>
      <c r="BF15" s="60"/>
      <c r="BG15" s="58"/>
      <c r="BH15" s="60"/>
      <c r="BI15" s="58" t="s">
        <v>269</v>
      </c>
      <c r="BJ15" s="60"/>
      <c r="BK15" s="60"/>
      <c r="BL15" s="58" t="s">
        <v>257</v>
      </c>
      <c r="BM15" s="60"/>
      <c r="BN15" s="58"/>
      <c r="BO15" s="58" t="s">
        <v>280</v>
      </c>
      <c r="BP15" s="58" t="s">
        <v>272</v>
      </c>
      <c r="BQ15" s="58"/>
      <c r="BR15" s="58"/>
    </row>
    <row r="16" spans="1:70" ht="17.25" customHeight="1" x14ac:dyDescent="0.2">
      <c r="A16" s="14">
        <v>7</v>
      </c>
      <c r="B16" s="61"/>
      <c r="C16" s="52"/>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46"/>
      <c r="AP16" s="13">
        <f t="shared" si="1"/>
        <v>0</v>
      </c>
      <c r="BA16" s="54">
        <v>14</v>
      </c>
      <c r="BB16" s="58" t="s">
        <v>277</v>
      </c>
      <c r="BC16" s="60"/>
      <c r="BD16" s="58"/>
      <c r="BE16" s="58" t="s">
        <v>283</v>
      </c>
      <c r="BF16" s="59"/>
      <c r="BG16" s="60"/>
      <c r="BH16" s="60"/>
      <c r="BI16" s="58" t="s">
        <v>275</v>
      </c>
      <c r="BJ16" s="60"/>
      <c r="BK16" s="60"/>
      <c r="BL16" s="58"/>
      <c r="BM16" s="60"/>
      <c r="BN16" s="58"/>
      <c r="BO16" s="58" t="s">
        <v>285</v>
      </c>
      <c r="BP16" s="58" t="s">
        <v>276</v>
      </c>
      <c r="BQ16" s="60"/>
      <c r="BR16" s="60"/>
    </row>
    <row r="17" spans="1:70" ht="17.25" customHeight="1" x14ac:dyDescent="0.2">
      <c r="A17" s="14">
        <v>8</v>
      </c>
      <c r="B17" s="61"/>
      <c r="C17" s="52"/>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46"/>
      <c r="AP17" s="13">
        <f t="shared" si="1"/>
        <v>0</v>
      </c>
      <c r="BA17" s="54">
        <v>15</v>
      </c>
      <c r="BB17" s="58" t="s">
        <v>282</v>
      </c>
      <c r="BC17" s="60"/>
      <c r="BD17" s="60"/>
      <c r="BE17" s="58" t="s">
        <v>288</v>
      </c>
      <c r="BF17" s="58"/>
      <c r="BG17" s="60"/>
      <c r="BH17" s="60"/>
      <c r="BI17" s="58" t="s">
        <v>279</v>
      </c>
      <c r="BJ17" s="60"/>
      <c r="BK17" s="60"/>
      <c r="BL17" s="60"/>
      <c r="BM17" s="60"/>
      <c r="BN17" s="58"/>
      <c r="BO17" s="58" t="s">
        <v>290</v>
      </c>
      <c r="BP17" s="58" t="s">
        <v>281</v>
      </c>
      <c r="BQ17" s="60"/>
      <c r="BR17" s="60"/>
    </row>
    <row r="18" spans="1:70" ht="17.25" customHeight="1" x14ac:dyDescent="0.2">
      <c r="A18" s="14">
        <v>9</v>
      </c>
      <c r="B18" s="61"/>
      <c r="C18" s="52"/>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46"/>
      <c r="AP18" s="13">
        <f t="shared" si="1"/>
        <v>0</v>
      </c>
      <c r="BA18" s="54">
        <v>16</v>
      </c>
      <c r="BB18" s="58" t="s">
        <v>287</v>
      </c>
      <c r="BC18" s="60"/>
      <c r="BD18" s="60"/>
      <c r="BE18" s="58" t="s">
        <v>293</v>
      </c>
      <c r="BF18" s="58"/>
      <c r="BG18" s="60"/>
      <c r="BH18" s="60"/>
      <c r="BI18" s="58" t="s">
        <v>284</v>
      </c>
      <c r="BJ18" s="60"/>
      <c r="BK18" s="60"/>
      <c r="BL18" s="60"/>
      <c r="BM18" s="60"/>
      <c r="BN18" s="60"/>
      <c r="BO18" s="58" t="s">
        <v>295</v>
      </c>
      <c r="BP18" s="58" t="s">
        <v>286</v>
      </c>
      <c r="BQ18" s="60"/>
      <c r="BR18" s="60"/>
    </row>
    <row r="19" spans="1:70" ht="17.25" customHeight="1" x14ac:dyDescent="0.2">
      <c r="A19" s="14">
        <v>10</v>
      </c>
      <c r="B19" s="61"/>
      <c r="C19" s="52"/>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46"/>
      <c r="AP19" s="13">
        <f t="shared" si="1"/>
        <v>0</v>
      </c>
      <c r="BA19" s="54">
        <v>17</v>
      </c>
      <c r="BB19" s="58" t="s">
        <v>292</v>
      </c>
      <c r="BC19" s="60"/>
      <c r="BD19" s="60"/>
      <c r="BE19" s="58" t="s">
        <v>297</v>
      </c>
      <c r="BF19" s="59"/>
      <c r="BG19" s="60"/>
      <c r="BH19" s="60"/>
      <c r="BI19" s="58" t="s">
        <v>289</v>
      </c>
      <c r="BJ19" s="60"/>
      <c r="BK19" s="60"/>
      <c r="BL19" s="60"/>
      <c r="BM19" s="60"/>
      <c r="BN19" s="60"/>
      <c r="BO19" s="58" t="s">
        <v>298</v>
      </c>
      <c r="BP19" s="58" t="s">
        <v>291</v>
      </c>
      <c r="BQ19" s="60"/>
      <c r="BR19" s="60"/>
    </row>
    <row r="20" spans="1:70" ht="17.25" customHeight="1" x14ac:dyDescent="0.2">
      <c r="A20" s="14">
        <v>11</v>
      </c>
      <c r="B20" s="61"/>
      <c r="C20" s="52"/>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46"/>
      <c r="AP20" s="13">
        <f t="shared" si="1"/>
        <v>0</v>
      </c>
      <c r="BA20" s="54">
        <v>18</v>
      </c>
      <c r="BB20" s="58" t="s">
        <v>151</v>
      </c>
      <c r="BC20" s="60"/>
      <c r="BD20" s="60"/>
      <c r="BE20" s="58" t="s">
        <v>301</v>
      </c>
      <c r="BF20" s="60"/>
      <c r="BG20" s="60"/>
      <c r="BH20" s="60"/>
      <c r="BI20" s="58" t="s">
        <v>294</v>
      </c>
      <c r="BJ20" s="60"/>
      <c r="BK20" s="60"/>
      <c r="BL20" s="60"/>
      <c r="BM20" s="60"/>
      <c r="BN20" s="60"/>
      <c r="BO20" s="58" t="s">
        <v>302</v>
      </c>
      <c r="BP20" s="58" t="s">
        <v>296</v>
      </c>
      <c r="BQ20" s="60"/>
      <c r="BR20" s="60"/>
    </row>
    <row r="21" spans="1:70" ht="17.25" customHeight="1" x14ac:dyDescent="0.2">
      <c r="A21" s="14">
        <v>12</v>
      </c>
      <c r="B21" s="61"/>
      <c r="C21" s="52"/>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46"/>
      <c r="AP21" s="13">
        <f t="shared" si="1"/>
        <v>0</v>
      </c>
      <c r="BA21" s="54">
        <v>19</v>
      </c>
      <c r="BB21" s="58" t="s">
        <v>300</v>
      </c>
      <c r="BC21" s="60"/>
      <c r="BD21" s="60"/>
      <c r="BE21" s="58" t="s">
        <v>304</v>
      </c>
      <c r="BF21" s="60"/>
      <c r="BG21" s="60"/>
      <c r="BH21" s="60"/>
      <c r="BI21" s="60"/>
      <c r="BJ21" s="60"/>
      <c r="BK21" s="60"/>
      <c r="BL21" s="60"/>
      <c r="BM21" s="60"/>
      <c r="BN21" s="60"/>
      <c r="BO21" s="58" t="s">
        <v>305</v>
      </c>
      <c r="BP21" s="58" t="s">
        <v>299</v>
      </c>
      <c r="BQ21" s="60"/>
      <c r="BR21" s="60"/>
    </row>
    <row r="22" spans="1:70" ht="17.25" customHeight="1" x14ac:dyDescent="0.2">
      <c r="A22" s="14">
        <v>13</v>
      </c>
      <c r="B22" s="31"/>
      <c r="C22" s="5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46"/>
      <c r="AP22" s="13">
        <f t="shared" si="1"/>
        <v>0</v>
      </c>
      <c r="BA22" s="54">
        <v>20</v>
      </c>
      <c r="BB22" s="58" t="s">
        <v>303</v>
      </c>
      <c r="BC22" s="60"/>
      <c r="BD22" s="60"/>
      <c r="BE22" s="58" t="s">
        <v>321</v>
      </c>
      <c r="BF22" s="60"/>
      <c r="BG22" s="60"/>
      <c r="BH22" s="60"/>
      <c r="BI22" s="60"/>
      <c r="BJ22" s="60"/>
      <c r="BK22" s="60"/>
      <c r="BL22" s="60"/>
      <c r="BM22" s="60"/>
      <c r="BN22" s="60"/>
      <c r="BO22" s="58" t="s">
        <v>307</v>
      </c>
      <c r="BP22" s="58"/>
      <c r="BQ22" s="60"/>
      <c r="BR22" s="60"/>
    </row>
    <row r="23" spans="1:70" ht="17.25" customHeight="1" x14ac:dyDescent="0.2">
      <c r="A23" s="14">
        <v>14</v>
      </c>
      <c r="B23" s="31"/>
      <c r="C23" s="52"/>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46"/>
      <c r="AP23" s="13">
        <f t="shared" si="1"/>
        <v>0</v>
      </c>
      <c r="BA23" s="54">
        <v>21</v>
      </c>
      <c r="BB23" s="58" t="s">
        <v>306</v>
      </c>
      <c r="BC23" s="60"/>
      <c r="BD23" s="60"/>
      <c r="BE23" s="58" t="s">
        <v>309</v>
      </c>
      <c r="BF23" s="60"/>
      <c r="BG23" s="60"/>
      <c r="BH23" s="60"/>
      <c r="BI23" s="60"/>
      <c r="BJ23" s="60"/>
      <c r="BK23" s="60"/>
      <c r="BL23" s="60"/>
      <c r="BM23" s="60"/>
      <c r="BN23" s="60"/>
      <c r="BO23" s="58" t="s">
        <v>310</v>
      </c>
      <c r="BP23" s="60"/>
      <c r="BQ23" s="60"/>
      <c r="BR23" s="60"/>
    </row>
    <row r="24" spans="1:70" ht="17.25" customHeight="1" x14ac:dyDescent="0.2">
      <c r="A24" s="14">
        <v>15</v>
      </c>
      <c r="B24" s="31"/>
      <c r="C24" s="52"/>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46"/>
      <c r="AP24" s="13">
        <f t="shared" si="1"/>
        <v>0</v>
      </c>
      <c r="BA24" s="54">
        <v>22</v>
      </c>
      <c r="BB24" s="58" t="s">
        <v>308</v>
      </c>
      <c r="BC24" s="60"/>
      <c r="BD24" s="60"/>
      <c r="BE24" s="58" t="s">
        <v>312</v>
      </c>
      <c r="BF24" s="60"/>
      <c r="BG24" s="60"/>
      <c r="BH24" s="60"/>
      <c r="BI24" s="60"/>
      <c r="BJ24" s="60"/>
      <c r="BK24" s="60"/>
      <c r="BL24" s="60"/>
      <c r="BM24" s="60"/>
      <c r="BN24" s="60"/>
      <c r="BO24" s="58"/>
      <c r="BP24" s="60"/>
      <c r="BQ24" s="60"/>
      <c r="BR24" s="60"/>
    </row>
    <row r="25" spans="1:70" ht="17.25" customHeight="1" x14ac:dyDescent="0.2">
      <c r="A25" s="14">
        <v>16</v>
      </c>
      <c r="B25" s="31"/>
      <c r="C25" s="52"/>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46"/>
      <c r="AP25" s="13">
        <f t="shared" si="1"/>
        <v>0</v>
      </c>
      <c r="BA25" s="54">
        <v>23</v>
      </c>
      <c r="BB25" s="58" t="s">
        <v>311</v>
      </c>
      <c r="BC25" s="60"/>
      <c r="BD25" s="60"/>
      <c r="BE25" s="58" t="s">
        <v>314</v>
      </c>
      <c r="BF25" s="60"/>
      <c r="BG25" s="60"/>
      <c r="BH25" s="60"/>
      <c r="BI25" s="60"/>
      <c r="BJ25" s="60"/>
      <c r="BK25" s="60"/>
      <c r="BL25" s="60"/>
      <c r="BM25" s="60"/>
      <c r="BN25" s="60"/>
      <c r="BO25" s="58"/>
      <c r="BP25" s="60"/>
      <c r="BQ25" s="60"/>
      <c r="BR25" s="60"/>
    </row>
    <row r="26" spans="1:70" ht="17.25" customHeight="1" x14ac:dyDescent="0.2">
      <c r="A26" s="14">
        <v>17</v>
      </c>
      <c r="B26" s="31"/>
      <c r="C26" s="52"/>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46"/>
      <c r="AP26" s="13">
        <f t="shared" si="0"/>
        <v>0</v>
      </c>
      <c r="BA26" s="54">
        <v>24</v>
      </c>
      <c r="BB26" s="58" t="s">
        <v>313</v>
      </c>
      <c r="BC26" s="60"/>
      <c r="BD26" s="60"/>
      <c r="BE26" s="58" t="s">
        <v>316</v>
      </c>
      <c r="BF26" s="60"/>
      <c r="BG26" s="60"/>
      <c r="BH26" s="60"/>
      <c r="BI26" s="60"/>
      <c r="BJ26" s="60"/>
      <c r="BK26" s="60"/>
      <c r="BL26" s="60"/>
      <c r="BM26" s="60"/>
      <c r="BN26" s="60"/>
      <c r="BO26" s="58"/>
      <c r="BP26" s="60"/>
      <c r="BQ26" s="60"/>
      <c r="BR26" s="60"/>
    </row>
    <row r="27" spans="1:70" ht="17.25" customHeight="1" x14ac:dyDescent="0.2">
      <c r="A27" s="14">
        <v>18</v>
      </c>
      <c r="B27" s="31"/>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46"/>
      <c r="AP27" s="13">
        <f t="shared" si="0"/>
        <v>0</v>
      </c>
      <c r="BA27" s="54">
        <v>25</v>
      </c>
      <c r="BB27" s="58"/>
      <c r="BC27" s="60"/>
      <c r="BD27" s="60"/>
      <c r="BE27" s="58" t="s">
        <v>317</v>
      </c>
      <c r="BF27" s="60"/>
      <c r="BG27" s="60"/>
      <c r="BH27" s="60"/>
      <c r="BI27" s="60"/>
      <c r="BJ27" s="60"/>
      <c r="BK27" s="60"/>
      <c r="BL27" s="60"/>
      <c r="BM27" s="60"/>
      <c r="BN27" s="60"/>
      <c r="BO27" s="58"/>
      <c r="BP27" s="60"/>
      <c r="BQ27" s="60"/>
      <c r="BR27" s="60"/>
    </row>
    <row r="28" spans="1:70" ht="17.25" customHeight="1" x14ac:dyDescent="0.2">
      <c r="A28" s="14">
        <v>19</v>
      </c>
      <c r="B28" s="31"/>
      <c r="C28" s="52"/>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46"/>
      <c r="AP28" s="13">
        <f t="shared" si="0"/>
        <v>0</v>
      </c>
      <c r="BA28" s="54">
        <v>26</v>
      </c>
      <c r="BB28" s="58"/>
      <c r="BC28" s="58"/>
      <c r="BD28" s="60"/>
      <c r="BE28" s="58" t="s">
        <v>318</v>
      </c>
      <c r="BF28" s="60"/>
      <c r="BG28" s="60"/>
      <c r="BH28" s="60"/>
      <c r="BI28" s="60"/>
      <c r="BJ28" s="60"/>
      <c r="BK28" s="60"/>
      <c r="BL28" s="60"/>
      <c r="BM28" s="60"/>
      <c r="BN28" s="60"/>
      <c r="BO28" s="58"/>
      <c r="BP28" s="60"/>
      <c r="BQ28" s="60"/>
      <c r="BR28" s="60"/>
    </row>
    <row r="29" spans="1:70" ht="17.25" customHeight="1" x14ac:dyDescent="0.2">
      <c r="A29" s="14">
        <v>20</v>
      </c>
      <c r="B29" s="31"/>
      <c r="C29" s="52"/>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46"/>
      <c r="AP29" s="13">
        <f t="shared" si="0"/>
        <v>0</v>
      </c>
      <c r="BA29" s="54">
        <v>27</v>
      </c>
      <c r="BB29" s="58"/>
      <c r="BC29" s="58"/>
      <c r="BD29" s="60"/>
      <c r="BE29" s="58" t="s">
        <v>315</v>
      </c>
      <c r="BF29" s="60"/>
      <c r="BG29" s="60"/>
      <c r="BH29" s="60"/>
      <c r="BI29" s="60"/>
      <c r="BJ29" s="60"/>
      <c r="BK29" s="60"/>
      <c r="BL29" s="60"/>
      <c r="BM29" s="60"/>
      <c r="BN29" s="60"/>
      <c r="BO29" s="60"/>
      <c r="BP29" s="60"/>
      <c r="BQ29" s="60"/>
      <c r="BR29" s="60"/>
    </row>
    <row r="30" spans="1:70" ht="17.25" customHeight="1" x14ac:dyDescent="0.2">
      <c r="A30" s="14">
        <v>21</v>
      </c>
      <c r="B30" s="31"/>
      <c r="C30" s="52"/>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46"/>
      <c r="AP30" s="13">
        <f t="shared" si="0"/>
        <v>0</v>
      </c>
      <c r="BA30" s="54">
        <v>28</v>
      </c>
      <c r="BB30" s="58"/>
      <c r="BC30" s="58"/>
      <c r="BD30" s="60"/>
      <c r="BE30" s="58" t="s">
        <v>322</v>
      </c>
      <c r="BF30" s="60"/>
      <c r="BG30" s="60"/>
      <c r="BH30" s="60"/>
      <c r="BI30" s="60"/>
      <c r="BJ30" s="60"/>
      <c r="BK30" s="60"/>
      <c r="BL30" s="60"/>
      <c r="BM30" s="60"/>
      <c r="BN30" s="60"/>
      <c r="BO30" s="60"/>
      <c r="BP30" s="60"/>
      <c r="BQ30" s="60"/>
      <c r="BR30" s="60"/>
    </row>
    <row r="31" spans="1:70" ht="17.25" customHeight="1" x14ac:dyDescent="0.2">
      <c r="A31" s="14">
        <v>22</v>
      </c>
      <c r="B31" s="31"/>
      <c r="C31" s="52"/>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46"/>
      <c r="AP31" s="13">
        <f t="shared" si="0"/>
        <v>0</v>
      </c>
      <c r="BA31" s="54">
        <v>29</v>
      </c>
      <c r="BB31" s="58"/>
      <c r="BC31" s="58"/>
      <c r="BD31" s="60"/>
      <c r="BE31" s="58" t="s">
        <v>319</v>
      </c>
      <c r="BF31" s="60"/>
      <c r="BG31" s="60"/>
      <c r="BH31" s="60"/>
      <c r="BI31" s="60"/>
      <c r="BJ31" s="60"/>
      <c r="BK31" s="60"/>
      <c r="BL31" s="60"/>
      <c r="BM31" s="60"/>
      <c r="BN31" s="60"/>
      <c r="BO31" s="60"/>
      <c r="BP31" s="60"/>
      <c r="BQ31" s="60"/>
      <c r="BR31" s="60"/>
    </row>
    <row r="32" spans="1:70" ht="17.25" customHeight="1" x14ac:dyDescent="0.2">
      <c r="A32" s="14">
        <v>23</v>
      </c>
      <c r="B32" s="31"/>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46"/>
      <c r="AP32" s="13">
        <f t="shared" si="0"/>
        <v>0</v>
      </c>
      <c r="BA32" s="54">
        <v>30</v>
      </c>
      <c r="BB32" s="58"/>
      <c r="BC32" s="58"/>
      <c r="BD32" s="60"/>
      <c r="BE32" s="58"/>
      <c r="BF32" s="58"/>
      <c r="BG32" s="58"/>
      <c r="BH32" s="58"/>
      <c r="BI32" s="58"/>
      <c r="BJ32" s="58"/>
      <c r="BK32" s="58"/>
      <c r="BL32" s="58"/>
      <c r="BM32" s="58"/>
      <c r="BN32" s="58"/>
      <c r="BO32" s="58"/>
      <c r="BP32" s="58"/>
      <c r="BQ32" s="58"/>
      <c r="BR32" s="58"/>
    </row>
    <row r="33" spans="1:70" ht="17.25" customHeight="1" x14ac:dyDescent="0.2">
      <c r="A33" s="14">
        <v>24</v>
      </c>
      <c r="B33" s="31"/>
      <c r="C33" s="52"/>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46"/>
      <c r="AP33" s="15">
        <f t="shared" si="0"/>
        <v>0</v>
      </c>
      <c r="BA33" s="14"/>
      <c r="BB33" s="14">
        <v>24</v>
      </c>
      <c r="BC33" s="14">
        <v>8</v>
      </c>
      <c r="BD33" s="14">
        <v>11</v>
      </c>
      <c r="BE33" s="14">
        <v>29</v>
      </c>
      <c r="BF33" s="14">
        <v>9</v>
      </c>
      <c r="BG33" s="14">
        <v>12</v>
      </c>
      <c r="BH33" s="14">
        <v>6</v>
      </c>
      <c r="BI33" s="14">
        <v>18</v>
      </c>
      <c r="BJ33" s="14">
        <v>7</v>
      </c>
      <c r="BK33" s="14">
        <v>2</v>
      </c>
      <c r="BL33" s="14">
        <v>13</v>
      </c>
      <c r="BM33" s="14">
        <v>10</v>
      </c>
      <c r="BN33" s="14">
        <v>9</v>
      </c>
      <c r="BO33" s="14">
        <v>21</v>
      </c>
      <c r="BP33" s="14">
        <v>19</v>
      </c>
      <c r="BQ33" s="14">
        <v>12</v>
      </c>
      <c r="BR33" s="14">
        <v>9</v>
      </c>
    </row>
    <row r="34" spans="1:70" ht="17.25" customHeight="1" x14ac:dyDescent="0.2">
      <c r="A34" s="16">
        <v>25</v>
      </c>
      <c r="B34" s="48"/>
      <c r="C34" s="52"/>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46"/>
      <c r="AP34" s="47">
        <f t="shared" si="0"/>
        <v>0</v>
      </c>
    </row>
    <row r="35" spans="1:70" ht="17.25" customHeight="1" x14ac:dyDescent="0.2">
      <c r="A35" s="14">
        <v>26</v>
      </c>
      <c r="B35" s="31"/>
      <c r="C35" s="52"/>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46"/>
      <c r="AP35" s="47">
        <f t="shared" si="0"/>
        <v>0</v>
      </c>
    </row>
    <row r="36" spans="1:70" ht="17.25" customHeight="1" x14ac:dyDescent="0.2">
      <c r="A36" s="14">
        <v>27</v>
      </c>
      <c r="B36" s="31"/>
      <c r="C36" s="52"/>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46"/>
      <c r="AP36" s="47">
        <f t="shared" si="0"/>
        <v>0</v>
      </c>
    </row>
    <row r="37" spans="1:70" ht="17.25" customHeight="1" x14ac:dyDescent="0.2">
      <c r="A37" s="14">
        <v>28</v>
      </c>
      <c r="B37" s="31"/>
      <c r="C37" s="52"/>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46"/>
      <c r="AP37" s="47">
        <f t="shared" si="0"/>
        <v>0</v>
      </c>
    </row>
    <row r="38" spans="1:70" ht="17.25" customHeight="1" x14ac:dyDescent="0.2">
      <c r="A38" s="14">
        <v>29</v>
      </c>
      <c r="B38" s="31"/>
      <c r="C38" s="52"/>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46"/>
      <c r="AP38" s="47">
        <f t="shared" si="0"/>
        <v>0</v>
      </c>
    </row>
    <row r="39" spans="1:70" ht="17.25" customHeight="1" x14ac:dyDescent="0.2">
      <c r="A39" s="14">
        <v>30</v>
      </c>
      <c r="B39" s="31"/>
      <c r="C39" s="52"/>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46"/>
      <c r="AP39" s="49">
        <f>SUM(C39:AO39)</f>
        <v>0</v>
      </c>
    </row>
    <row r="40" spans="1:70" ht="17.25" customHeight="1" x14ac:dyDescent="0.2">
      <c r="A40" s="31"/>
      <c r="B40" s="32" t="s">
        <v>24</v>
      </c>
      <c r="C40" s="27">
        <f>SUM(C10:C39)</f>
        <v>0</v>
      </c>
      <c r="D40" s="26">
        <f>SUM(D10:D39)</f>
        <v>0</v>
      </c>
      <c r="E40" s="27">
        <f t="shared" ref="E40:AB40" si="2">SUM(E10:E39)</f>
        <v>0</v>
      </c>
      <c r="F40" s="26">
        <f t="shared" si="2"/>
        <v>0</v>
      </c>
      <c r="G40" s="27">
        <f t="shared" si="2"/>
        <v>0</v>
      </c>
      <c r="H40" s="26">
        <f t="shared" si="2"/>
        <v>0</v>
      </c>
      <c r="I40" s="27">
        <f t="shared" si="2"/>
        <v>0</v>
      </c>
      <c r="J40" s="26">
        <f t="shared" si="2"/>
        <v>0</v>
      </c>
      <c r="K40" s="27">
        <f t="shared" si="2"/>
        <v>0</v>
      </c>
      <c r="L40" s="26">
        <f t="shared" si="2"/>
        <v>0</v>
      </c>
      <c r="M40" s="27">
        <f t="shared" si="2"/>
        <v>0</v>
      </c>
      <c r="N40" s="26">
        <f t="shared" si="2"/>
        <v>0</v>
      </c>
      <c r="O40" s="27">
        <f t="shared" si="2"/>
        <v>0</v>
      </c>
      <c r="P40" s="26">
        <f t="shared" si="2"/>
        <v>0</v>
      </c>
      <c r="Q40" s="27">
        <f t="shared" si="2"/>
        <v>0</v>
      </c>
      <c r="R40" s="26">
        <f t="shared" si="2"/>
        <v>0</v>
      </c>
      <c r="S40" s="27">
        <f t="shared" si="2"/>
        <v>0</v>
      </c>
      <c r="T40" s="26">
        <f t="shared" si="2"/>
        <v>0</v>
      </c>
      <c r="U40" s="27">
        <f t="shared" si="2"/>
        <v>0</v>
      </c>
      <c r="V40" s="26">
        <f t="shared" si="2"/>
        <v>0</v>
      </c>
      <c r="W40" s="27">
        <f t="shared" si="2"/>
        <v>0</v>
      </c>
      <c r="X40" s="26">
        <f t="shared" si="2"/>
        <v>0</v>
      </c>
      <c r="Y40" s="27">
        <f t="shared" si="2"/>
        <v>0</v>
      </c>
      <c r="Z40" s="26">
        <f t="shared" si="2"/>
        <v>0</v>
      </c>
      <c r="AA40" s="27">
        <f t="shared" si="2"/>
        <v>0</v>
      </c>
      <c r="AB40" s="26">
        <f t="shared" si="2"/>
        <v>0</v>
      </c>
      <c r="AC40" s="28">
        <f>SUM(AC10:AC39)</f>
        <v>0</v>
      </c>
      <c r="AD40" s="27">
        <f>SUM(AD10:AD39)</f>
        <v>0</v>
      </c>
      <c r="AE40" s="26">
        <f>SUM(AE10:AE39)</f>
        <v>0</v>
      </c>
      <c r="AF40" s="27">
        <f t="shared" ref="AF40:AO40" si="3">SUM(AF10:AF39)</f>
        <v>0</v>
      </c>
      <c r="AG40" s="26">
        <f t="shared" si="3"/>
        <v>0</v>
      </c>
      <c r="AH40" s="27">
        <f t="shared" si="3"/>
        <v>0</v>
      </c>
      <c r="AI40" s="26">
        <f t="shared" si="3"/>
        <v>0</v>
      </c>
      <c r="AJ40" s="27">
        <f t="shared" si="3"/>
        <v>0</v>
      </c>
      <c r="AK40" s="26">
        <f t="shared" si="3"/>
        <v>0</v>
      </c>
      <c r="AL40" s="27">
        <f t="shared" si="3"/>
        <v>0</v>
      </c>
      <c r="AM40" s="26">
        <f t="shared" si="3"/>
        <v>0</v>
      </c>
      <c r="AN40" s="27">
        <f t="shared" si="3"/>
        <v>0</v>
      </c>
      <c r="AO40" s="26">
        <f t="shared" si="3"/>
        <v>0</v>
      </c>
      <c r="AP40" s="26">
        <f>SUM(AP10:AP39)</f>
        <v>190</v>
      </c>
    </row>
    <row r="41" spans="1:70" ht="17.25" customHeight="1" x14ac:dyDescent="0.2">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row>
    <row r="42" spans="1:70" ht="17.25" customHeight="1" x14ac:dyDescent="0.2">
      <c r="A42" s="7"/>
      <c r="B42" s="7" t="s">
        <v>37</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row>
    <row r="43" spans="1:70" ht="17.25" customHeight="1" x14ac:dyDescent="0.2">
      <c r="A43" s="7"/>
      <c r="B43" s="7"/>
      <c r="C43" s="33" t="s">
        <v>35</v>
      </c>
      <c r="D43" s="73" t="s">
        <v>19</v>
      </c>
      <c r="E43" s="73"/>
      <c r="F43" s="73" t="s">
        <v>20</v>
      </c>
      <c r="G43" s="74"/>
      <c r="H43" s="74"/>
      <c r="I43" s="74"/>
      <c r="J43" s="34" t="s">
        <v>22</v>
      </c>
      <c r="K43" s="34" t="s">
        <v>23</v>
      </c>
      <c r="L43" s="34" t="s">
        <v>21</v>
      </c>
      <c r="M43" s="7"/>
      <c r="N43" s="33" t="s">
        <v>35</v>
      </c>
      <c r="O43" s="73" t="s">
        <v>19</v>
      </c>
      <c r="P43" s="73"/>
      <c r="Q43" s="73" t="s">
        <v>20</v>
      </c>
      <c r="R43" s="74"/>
      <c r="S43" s="74"/>
      <c r="T43" s="74"/>
      <c r="U43" s="34" t="s">
        <v>22</v>
      </c>
      <c r="V43" s="34" t="s">
        <v>23</v>
      </c>
      <c r="W43" s="34" t="s">
        <v>21</v>
      </c>
      <c r="X43" s="7"/>
      <c r="Y43" s="33" t="s">
        <v>35</v>
      </c>
      <c r="Z43" s="73" t="s">
        <v>19</v>
      </c>
      <c r="AA43" s="73"/>
      <c r="AB43" s="73" t="s">
        <v>20</v>
      </c>
      <c r="AC43" s="74"/>
      <c r="AD43" s="74"/>
      <c r="AE43" s="74"/>
      <c r="AF43" s="34" t="s">
        <v>22</v>
      </c>
      <c r="AG43" s="34" t="s">
        <v>23</v>
      </c>
      <c r="AH43" s="34" t="s">
        <v>21</v>
      </c>
      <c r="AI43" s="7"/>
      <c r="AJ43" s="7"/>
      <c r="AK43" s="7"/>
      <c r="AL43" s="7"/>
      <c r="AM43" s="7"/>
      <c r="AN43" s="7"/>
      <c r="AO43" s="7"/>
      <c r="AP43" s="7"/>
    </row>
    <row r="44" spans="1:70" ht="17.25" customHeight="1" x14ac:dyDescent="0.2">
      <c r="A44" s="7"/>
      <c r="B44" s="7"/>
      <c r="C44" s="33">
        <v>1</v>
      </c>
      <c r="D44" s="75"/>
      <c r="E44" s="75"/>
      <c r="F44" s="75"/>
      <c r="G44" s="76"/>
      <c r="H44" s="76"/>
      <c r="I44" s="76"/>
      <c r="J44" s="14"/>
      <c r="K44" s="14"/>
      <c r="L44" s="14">
        <f>SUM(J44:K44)</f>
        <v>0</v>
      </c>
      <c r="M44" s="7"/>
      <c r="N44" s="33">
        <v>6</v>
      </c>
      <c r="O44" s="75" t="s">
        <v>24</v>
      </c>
      <c r="P44" s="75"/>
      <c r="Q44" s="75" t="s">
        <v>24</v>
      </c>
      <c r="R44" s="76"/>
      <c r="S44" s="76"/>
      <c r="T44" s="76"/>
      <c r="U44" s="14" t="s">
        <v>24</v>
      </c>
      <c r="V44" s="14" t="s">
        <v>24</v>
      </c>
      <c r="W44" s="14">
        <f t="shared" ref="W44:W48" si="4">SUM(U44:V44)</f>
        <v>0</v>
      </c>
      <c r="X44" s="7"/>
      <c r="Y44" s="33">
        <v>11</v>
      </c>
      <c r="Z44" s="75" t="s">
        <v>24</v>
      </c>
      <c r="AA44" s="75"/>
      <c r="AB44" s="75" t="s">
        <v>24</v>
      </c>
      <c r="AC44" s="76"/>
      <c r="AD44" s="76"/>
      <c r="AE44" s="76"/>
      <c r="AF44" s="14" t="s">
        <v>24</v>
      </c>
      <c r="AG44" s="14" t="s">
        <v>24</v>
      </c>
      <c r="AH44" s="14">
        <f t="shared" ref="AH44:AH48" si="5">SUM(AF44:AG44)</f>
        <v>0</v>
      </c>
      <c r="AI44" s="7"/>
      <c r="AJ44" s="7"/>
      <c r="AK44" s="7"/>
      <c r="AL44" s="7"/>
      <c r="AM44" s="7"/>
      <c r="AN44" s="7"/>
      <c r="AO44" s="7"/>
      <c r="AP44" s="7"/>
    </row>
    <row r="45" spans="1:70" ht="17.25" customHeight="1" x14ac:dyDescent="0.2">
      <c r="A45" s="7"/>
      <c r="B45" s="7"/>
      <c r="C45" s="33">
        <v>2</v>
      </c>
      <c r="D45" s="75"/>
      <c r="E45" s="75"/>
      <c r="F45" s="75"/>
      <c r="G45" s="76"/>
      <c r="H45" s="76"/>
      <c r="I45" s="76"/>
      <c r="J45" s="14"/>
      <c r="K45" s="14"/>
      <c r="L45" s="14">
        <f t="shared" ref="L45:L48" si="6">SUM(J45:K45)</f>
        <v>0</v>
      </c>
      <c r="M45" s="7"/>
      <c r="N45" s="33">
        <v>7</v>
      </c>
      <c r="O45" s="75" t="s">
        <v>24</v>
      </c>
      <c r="P45" s="75"/>
      <c r="Q45" s="75" t="s">
        <v>24</v>
      </c>
      <c r="R45" s="76"/>
      <c r="S45" s="76"/>
      <c r="T45" s="76"/>
      <c r="U45" s="14" t="s">
        <v>24</v>
      </c>
      <c r="V45" s="14" t="s">
        <v>24</v>
      </c>
      <c r="W45" s="14">
        <f t="shared" si="4"/>
        <v>0</v>
      </c>
      <c r="X45" s="7"/>
      <c r="Y45" s="33">
        <v>12</v>
      </c>
      <c r="Z45" s="75" t="s">
        <v>24</v>
      </c>
      <c r="AA45" s="75"/>
      <c r="AB45" s="75" t="s">
        <v>24</v>
      </c>
      <c r="AC45" s="76"/>
      <c r="AD45" s="76"/>
      <c r="AE45" s="76"/>
      <c r="AF45" s="14" t="s">
        <v>24</v>
      </c>
      <c r="AG45" s="14" t="s">
        <v>24</v>
      </c>
      <c r="AH45" s="14">
        <f t="shared" si="5"/>
        <v>0</v>
      </c>
      <c r="AI45" s="7"/>
      <c r="AJ45" s="7"/>
      <c r="AK45" s="7"/>
      <c r="AL45" s="7"/>
      <c r="AM45" s="7"/>
      <c r="AN45" s="7"/>
      <c r="AO45" s="7"/>
      <c r="AP45" s="7"/>
    </row>
    <row r="46" spans="1:70" ht="17.25" customHeight="1" x14ac:dyDescent="0.2">
      <c r="A46" s="7"/>
      <c r="B46" s="7"/>
      <c r="C46" s="33">
        <v>3</v>
      </c>
      <c r="D46" s="75" t="s">
        <v>24</v>
      </c>
      <c r="E46" s="75"/>
      <c r="F46" s="75" t="s">
        <v>24</v>
      </c>
      <c r="G46" s="76"/>
      <c r="H46" s="76"/>
      <c r="I46" s="76"/>
      <c r="J46" s="14" t="s">
        <v>24</v>
      </c>
      <c r="K46" s="14" t="s">
        <v>24</v>
      </c>
      <c r="L46" s="14">
        <f t="shared" si="6"/>
        <v>0</v>
      </c>
      <c r="M46" s="7"/>
      <c r="N46" s="33">
        <v>8</v>
      </c>
      <c r="O46" s="75" t="s">
        <v>24</v>
      </c>
      <c r="P46" s="75"/>
      <c r="Q46" s="75" t="s">
        <v>24</v>
      </c>
      <c r="R46" s="76"/>
      <c r="S46" s="76"/>
      <c r="T46" s="76"/>
      <c r="U46" s="14" t="s">
        <v>24</v>
      </c>
      <c r="V46" s="14" t="s">
        <v>24</v>
      </c>
      <c r="W46" s="14">
        <f t="shared" si="4"/>
        <v>0</v>
      </c>
      <c r="X46" s="7"/>
      <c r="Y46" s="33">
        <v>13</v>
      </c>
      <c r="Z46" s="75" t="s">
        <v>24</v>
      </c>
      <c r="AA46" s="75"/>
      <c r="AB46" s="75" t="s">
        <v>24</v>
      </c>
      <c r="AC46" s="76"/>
      <c r="AD46" s="76"/>
      <c r="AE46" s="76"/>
      <c r="AF46" s="14" t="s">
        <v>24</v>
      </c>
      <c r="AG46" s="14" t="s">
        <v>24</v>
      </c>
      <c r="AH46" s="14">
        <f t="shared" si="5"/>
        <v>0</v>
      </c>
      <c r="AI46" s="7"/>
      <c r="AJ46" s="7"/>
      <c r="AK46" s="7"/>
      <c r="AL46" s="7"/>
      <c r="AM46" s="7"/>
      <c r="AN46" s="7"/>
      <c r="AO46" s="7"/>
      <c r="AP46" s="7"/>
    </row>
    <row r="47" spans="1:70" ht="17.25" customHeight="1" x14ac:dyDescent="0.2">
      <c r="A47" s="7"/>
      <c r="B47" s="7"/>
      <c r="C47" s="33">
        <v>4</v>
      </c>
      <c r="D47" s="75" t="s">
        <v>24</v>
      </c>
      <c r="E47" s="75"/>
      <c r="F47" s="75" t="s">
        <v>24</v>
      </c>
      <c r="G47" s="76"/>
      <c r="H47" s="76"/>
      <c r="I47" s="76"/>
      <c r="J47" s="14" t="s">
        <v>24</v>
      </c>
      <c r="K47" s="14" t="s">
        <v>24</v>
      </c>
      <c r="L47" s="14">
        <f t="shared" si="6"/>
        <v>0</v>
      </c>
      <c r="M47" s="7"/>
      <c r="N47" s="33">
        <v>9</v>
      </c>
      <c r="O47" s="75" t="s">
        <v>24</v>
      </c>
      <c r="P47" s="75"/>
      <c r="Q47" s="75" t="s">
        <v>24</v>
      </c>
      <c r="R47" s="76"/>
      <c r="S47" s="76"/>
      <c r="T47" s="76"/>
      <c r="U47" s="14" t="s">
        <v>24</v>
      </c>
      <c r="V47" s="14" t="s">
        <v>24</v>
      </c>
      <c r="W47" s="14">
        <f t="shared" si="4"/>
        <v>0</v>
      </c>
      <c r="X47" s="7"/>
      <c r="Y47" s="33">
        <v>14</v>
      </c>
      <c r="Z47" s="75" t="s">
        <v>24</v>
      </c>
      <c r="AA47" s="75"/>
      <c r="AB47" s="75" t="s">
        <v>24</v>
      </c>
      <c r="AC47" s="76"/>
      <c r="AD47" s="76"/>
      <c r="AE47" s="76"/>
      <c r="AF47" s="14" t="s">
        <v>24</v>
      </c>
      <c r="AG47" s="14" t="s">
        <v>24</v>
      </c>
      <c r="AH47" s="14">
        <f t="shared" si="5"/>
        <v>0</v>
      </c>
      <c r="AI47" s="7"/>
      <c r="AJ47" s="7"/>
      <c r="AK47" s="7"/>
      <c r="AL47" s="7"/>
      <c r="AM47" s="7"/>
      <c r="AN47" s="7"/>
      <c r="AO47" s="7"/>
      <c r="AP47" s="7"/>
    </row>
    <row r="48" spans="1:70" ht="17.25" customHeight="1" x14ac:dyDescent="0.2">
      <c r="A48" s="7"/>
      <c r="B48" s="7"/>
      <c r="C48" s="33">
        <v>5</v>
      </c>
      <c r="D48" s="75" t="s">
        <v>24</v>
      </c>
      <c r="E48" s="75"/>
      <c r="F48" s="75" t="s">
        <v>24</v>
      </c>
      <c r="G48" s="76"/>
      <c r="H48" s="76"/>
      <c r="I48" s="76"/>
      <c r="J48" s="14" t="s">
        <v>24</v>
      </c>
      <c r="K48" s="14" t="s">
        <v>24</v>
      </c>
      <c r="L48" s="14">
        <f t="shared" si="6"/>
        <v>0</v>
      </c>
      <c r="M48" s="7"/>
      <c r="N48" s="33">
        <v>10</v>
      </c>
      <c r="O48" s="75" t="s">
        <v>24</v>
      </c>
      <c r="P48" s="75"/>
      <c r="Q48" s="75" t="s">
        <v>24</v>
      </c>
      <c r="R48" s="76"/>
      <c r="S48" s="76"/>
      <c r="T48" s="76"/>
      <c r="U48" s="14" t="s">
        <v>24</v>
      </c>
      <c r="V48" s="14" t="s">
        <v>24</v>
      </c>
      <c r="W48" s="14">
        <f t="shared" si="4"/>
        <v>0</v>
      </c>
      <c r="X48" s="7"/>
      <c r="Y48" s="33">
        <v>15</v>
      </c>
      <c r="Z48" s="75" t="s">
        <v>24</v>
      </c>
      <c r="AA48" s="75"/>
      <c r="AB48" s="75" t="s">
        <v>24</v>
      </c>
      <c r="AC48" s="76"/>
      <c r="AD48" s="76"/>
      <c r="AE48" s="76"/>
      <c r="AF48" s="14" t="s">
        <v>24</v>
      </c>
      <c r="AG48" s="14" t="s">
        <v>24</v>
      </c>
      <c r="AH48" s="14">
        <f t="shared" si="5"/>
        <v>0</v>
      </c>
      <c r="AI48" s="7"/>
      <c r="AJ48" s="7"/>
      <c r="AK48" s="7"/>
      <c r="AL48" s="7"/>
      <c r="AM48" s="7"/>
      <c r="AN48" s="7"/>
      <c r="AO48" s="7"/>
      <c r="AP48" s="7"/>
    </row>
    <row r="49" spans="1:42" ht="14.4" x14ac:dyDescent="0.2">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row>
    <row r="50" spans="1:42" ht="14.4" x14ac:dyDescent="0.2">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row>
  </sheetData>
  <mergeCells count="61">
    <mergeCell ref="AB48:AE48"/>
    <mergeCell ref="D47:E47"/>
    <mergeCell ref="F47:I47"/>
    <mergeCell ref="O47:P47"/>
    <mergeCell ref="Q47:T47"/>
    <mergeCell ref="Z47:AA47"/>
    <mergeCell ref="AB47:AE47"/>
    <mergeCell ref="D48:E48"/>
    <mergeCell ref="F48:I48"/>
    <mergeCell ref="O48:P48"/>
    <mergeCell ref="Q48:T48"/>
    <mergeCell ref="Z48:AA48"/>
    <mergeCell ref="AB46:AE46"/>
    <mergeCell ref="D45:E45"/>
    <mergeCell ref="F45:I45"/>
    <mergeCell ref="O45:P45"/>
    <mergeCell ref="Q45:T45"/>
    <mergeCell ref="Z45:AA45"/>
    <mergeCell ref="AB45:AE45"/>
    <mergeCell ref="D46:E46"/>
    <mergeCell ref="F46:I46"/>
    <mergeCell ref="O46:P46"/>
    <mergeCell ref="Q46:T46"/>
    <mergeCell ref="Z46:AA46"/>
    <mergeCell ref="D44:E44"/>
    <mergeCell ref="F44:I44"/>
    <mergeCell ref="O44:P44"/>
    <mergeCell ref="Q44:T44"/>
    <mergeCell ref="Z44:AA44"/>
    <mergeCell ref="AB44:AE44"/>
    <mergeCell ref="AH8:AI8"/>
    <mergeCell ref="AJ8:AK8"/>
    <mergeCell ref="AL8:AM8"/>
    <mergeCell ref="AN8:AO8"/>
    <mergeCell ref="AB43:AE43"/>
    <mergeCell ref="AF8:AG8"/>
    <mergeCell ref="W8:X8"/>
    <mergeCell ref="Y8:Z8"/>
    <mergeCell ref="AA8:AB8"/>
    <mergeCell ref="AD8:AE8"/>
    <mergeCell ref="D43:E43"/>
    <mergeCell ref="F43:I43"/>
    <mergeCell ref="O43:P43"/>
    <mergeCell ref="Q43:T43"/>
    <mergeCell ref="Z43:AA43"/>
    <mergeCell ref="M8:N8"/>
    <mergeCell ref="O8:P8"/>
    <mergeCell ref="Q8:R8"/>
    <mergeCell ref="S8:T8"/>
    <mergeCell ref="U8:V8"/>
    <mergeCell ref="C8:D8"/>
    <mergeCell ref="E8:F8"/>
    <mergeCell ref="G8:H8"/>
    <mergeCell ref="I8:J8"/>
    <mergeCell ref="K8:L8"/>
    <mergeCell ref="A1:B1"/>
    <mergeCell ref="C1:D1"/>
    <mergeCell ref="A3:U3"/>
    <mergeCell ref="A4:U4"/>
    <mergeCell ref="A5:U5"/>
    <mergeCell ref="A6:U6"/>
  </mergeCells>
  <phoneticPr fontId="1"/>
  <conditionalFormatting sqref="L44:L48 W44:W48 AH44:AH48">
    <cfRule type="cellIs" dxfId="3" priority="1" stopIfTrue="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J49"/>
  <sheetViews>
    <sheetView view="pageBreakPreview" zoomScale="90" zoomScaleNormal="90" zoomScaleSheetLayoutView="90" workbookViewId="0">
      <selection activeCell="F1" sqref="F1"/>
    </sheetView>
  </sheetViews>
  <sheetFormatPr defaultColWidth="9" defaultRowHeight="13.2" x14ac:dyDescent="0.2"/>
  <cols>
    <col min="1" max="1" width="4.109375" customWidth="1"/>
    <col min="2" max="2" width="11.44140625" customWidth="1"/>
    <col min="3" max="60" width="3.33203125" customWidth="1"/>
    <col min="61" max="61" width="6.21875" customWidth="1"/>
    <col min="62" max="70" width="2" customWidth="1"/>
  </cols>
  <sheetData>
    <row r="1" spans="1:88" ht="18" customHeight="1" x14ac:dyDescent="0.2">
      <c r="A1" s="82" t="s">
        <v>335</v>
      </c>
      <c r="B1" s="84"/>
      <c r="C1" s="82"/>
      <c r="D1" s="82"/>
      <c r="E1" s="82"/>
      <c r="F1" s="7" t="s">
        <v>336</v>
      </c>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6" t="s">
        <v>38</v>
      </c>
      <c r="BC1" s="7"/>
      <c r="BD1" s="7"/>
      <c r="BE1" s="7"/>
      <c r="BF1" s="7"/>
      <c r="BG1" s="7"/>
      <c r="BH1" s="7"/>
      <c r="BI1" s="7"/>
    </row>
    <row r="2" spans="1:88" ht="18" customHeight="1" x14ac:dyDescent="0.2">
      <c r="A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6"/>
      <c r="BC2" s="7"/>
      <c r="BD2" s="7"/>
      <c r="BE2" s="7"/>
      <c r="BF2" s="7"/>
      <c r="BG2" s="7"/>
      <c r="BH2" s="7"/>
      <c r="BI2" s="7"/>
    </row>
    <row r="3" spans="1:88" ht="18" customHeight="1" x14ac:dyDescent="0.2">
      <c r="A3" s="82" t="s">
        <v>83</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S3" s="57">
        <v>1</v>
      </c>
      <c r="BT3" s="58" t="s">
        <v>111</v>
      </c>
      <c r="BU3" s="58" t="s">
        <v>112</v>
      </c>
      <c r="BV3" s="58" t="s">
        <v>113</v>
      </c>
      <c r="BW3" s="58" t="s">
        <v>114</v>
      </c>
      <c r="BX3" s="58" t="s">
        <v>115</v>
      </c>
      <c r="BY3" s="58" t="s">
        <v>116</v>
      </c>
      <c r="BZ3" s="58" t="s">
        <v>117</v>
      </c>
      <c r="CA3" s="58" t="s">
        <v>118</v>
      </c>
      <c r="CB3" s="58" t="s">
        <v>119</v>
      </c>
      <c r="CC3" s="58" t="s">
        <v>120</v>
      </c>
      <c r="CD3" s="58" t="s">
        <v>121</v>
      </c>
      <c r="CE3" s="58" t="s">
        <v>122</v>
      </c>
      <c r="CF3" s="58" t="s">
        <v>123</v>
      </c>
      <c r="CG3" s="58" t="s">
        <v>124</v>
      </c>
      <c r="CH3" s="58" t="s">
        <v>125</v>
      </c>
      <c r="CI3" s="58" t="s">
        <v>126</v>
      </c>
      <c r="CJ3" s="58" t="s">
        <v>174</v>
      </c>
    </row>
    <row r="4" spans="1:88" ht="18" customHeight="1" x14ac:dyDescent="0.2">
      <c r="A4" s="82" t="s">
        <v>74</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S4" s="57">
        <v>2</v>
      </c>
      <c r="BT4" s="58" t="s">
        <v>127</v>
      </c>
      <c r="BU4" s="58" t="s">
        <v>128</v>
      </c>
      <c r="BV4" s="58" t="s">
        <v>129</v>
      </c>
      <c r="BW4" s="58" t="s">
        <v>130</v>
      </c>
      <c r="BX4" s="58" t="s">
        <v>131</v>
      </c>
      <c r="BY4" s="58" t="s">
        <v>132</v>
      </c>
      <c r="BZ4" s="58" t="s">
        <v>324</v>
      </c>
      <c r="CA4" s="58" t="s">
        <v>134</v>
      </c>
      <c r="CB4" s="58" t="s">
        <v>135</v>
      </c>
      <c r="CC4" s="58" t="s">
        <v>136</v>
      </c>
      <c r="CD4" s="58" t="s">
        <v>137</v>
      </c>
      <c r="CE4" s="58" t="s">
        <v>138</v>
      </c>
      <c r="CF4" s="58" t="s">
        <v>139</v>
      </c>
      <c r="CG4" s="58" t="s">
        <v>140</v>
      </c>
      <c r="CH4" s="58" t="s">
        <v>141</v>
      </c>
      <c r="CI4" s="58" t="s">
        <v>142</v>
      </c>
      <c r="CJ4" s="58" t="s">
        <v>188</v>
      </c>
    </row>
    <row r="5" spans="1:88" ht="18" customHeight="1" x14ac:dyDescent="0.2">
      <c r="A5" s="82" t="s">
        <v>78</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7"/>
      <c r="AF5" s="7" t="s">
        <v>24</v>
      </c>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S5" s="54">
        <v>3</v>
      </c>
      <c r="BT5" s="58" t="s">
        <v>143</v>
      </c>
      <c r="BU5" s="58" t="s">
        <v>144</v>
      </c>
      <c r="BV5" s="58" t="s">
        <v>145</v>
      </c>
      <c r="BW5" s="58" t="s">
        <v>146</v>
      </c>
      <c r="BX5" s="58" t="s">
        <v>147</v>
      </c>
      <c r="BY5" s="58" t="s">
        <v>148</v>
      </c>
      <c r="BZ5" s="58" t="s">
        <v>164</v>
      </c>
      <c r="CA5" s="58" t="s">
        <v>149</v>
      </c>
      <c r="CB5" s="58" t="s">
        <v>150</v>
      </c>
      <c r="CC5" s="58"/>
      <c r="CD5" s="58" t="s">
        <v>152</v>
      </c>
      <c r="CE5" s="58" t="s">
        <v>153</v>
      </c>
      <c r="CF5" s="58" t="s">
        <v>154</v>
      </c>
      <c r="CG5" s="58" t="s">
        <v>155</v>
      </c>
      <c r="CH5" s="58" t="s">
        <v>156</v>
      </c>
      <c r="CI5" s="58" t="s">
        <v>157</v>
      </c>
      <c r="CJ5" s="58" t="s">
        <v>203</v>
      </c>
    </row>
    <row r="6" spans="1:88" ht="18" customHeight="1" x14ac:dyDescent="0.2">
      <c r="A6" s="91" t="s">
        <v>79</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7"/>
      <c r="BS6" s="54">
        <v>4</v>
      </c>
      <c r="BT6" s="58" t="s">
        <v>158</v>
      </c>
      <c r="BU6" s="58" t="s">
        <v>159</v>
      </c>
      <c r="BV6" s="58" t="s">
        <v>160</v>
      </c>
      <c r="BW6" s="58" t="s">
        <v>161</v>
      </c>
      <c r="BX6" s="58" t="s">
        <v>162</v>
      </c>
      <c r="BY6" s="58" t="s">
        <v>163</v>
      </c>
      <c r="BZ6" s="58" t="s">
        <v>180</v>
      </c>
      <c r="CA6" s="58" t="s">
        <v>165</v>
      </c>
      <c r="CB6" s="58" t="s">
        <v>166</v>
      </c>
      <c r="CC6" s="58"/>
      <c r="CD6" s="58" t="s">
        <v>168</v>
      </c>
      <c r="CE6" s="58" t="s">
        <v>169</v>
      </c>
      <c r="CF6" s="58" t="s">
        <v>170</v>
      </c>
      <c r="CG6" s="58" t="s">
        <v>171</v>
      </c>
      <c r="CH6" s="58" t="s">
        <v>172</v>
      </c>
      <c r="CI6" s="58" t="s">
        <v>173</v>
      </c>
      <c r="CJ6" s="58" t="s">
        <v>326</v>
      </c>
    </row>
    <row r="7" spans="1:88" ht="18" customHeight="1" x14ac:dyDescent="0.2">
      <c r="A7" s="82" t="s">
        <v>73</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7"/>
      <c r="BS7" s="54">
        <v>5</v>
      </c>
      <c r="BT7" s="58" t="s">
        <v>175</v>
      </c>
      <c r="BU7" s="58" t="s">
        <v>176</v>
      </c>
      <c r="BV7" s="58" t="s">
        <v>177</v>
      </c>
      <c r="BW7" s="58" t="s">
        <v>178</v>
      </c>
      <c r="BX7" s="58" t="s">
        <v>179</v>
      </c>
      <c r="BY7" s="58" t="s">
        <v>193</v>
      </c>
      <c r="BZ7" s="58" t="s">
        <v>194</v>
      </c>
      <c r="CA7" s="58" t="s">
        <v>181</v>
      </c>
      <c r="CB7" s="58" t="s">
        <v>182</v>
      </c>
      <c r="CC7" s="59"/>
      <c r="CD7" s="58" t="s">
        <v>183</v>
      </c>
      <c r="CE7" s="58" t="s">
        <v>184</v>
      </c>
      <c r="CF7" s="58" t="s">
        <v>185</v>
      </c>
      <c r="CG7" s="58" t="s">
        <v>186</v>
      </c>
      <c r="CH7" s="58" t="s">
        <v>133</v>
      </c>
      <c r="CI7" s="58" t="s">
        <v>187</v>
      </c>
      <c r="CJ7" s="58" t="s">
        <v>266</v>
      </c>
    </row>
    <row r="8" spans="1:88" ht="17.25" customHeight="1" x14ac:dyDescent="0.2">
      <c r="A8" s="79" t="s">
        <v>77</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S8" s="54">
        <v>6</v>
      </c>
      <c r="BT8" s="58" t="s">
        <v>189</v>
      </c>
      <c r="BU8" s="58" t="s">
        <v>320</v>
      </c>
      <c r="BV8" s="58" t="s">
        <v>190</v>
      </c>
      <c r="BW8" s="58" t="s">
        <v>191</v>
      </c>
      <c r="BX8" s="58" t="s">
        <v>192</v>
      </c>
      <c r="BY8" s="58" t="s">
        <v>209</v>
      </c>
      <c r="BZ8" s="58" t="s">
        <v>210</v>
      </c>
      <c r="CA8" s="58" t="s">
        <v>195</v>
      </c>
      <c r="CB8" s="58" t="s">
        <v>196</v>
      </c>
      <c r="CC8" s="60"/>
      <c r="CD8" s="58" t="s">
        <v>197</v>
      </c>
      <c r="CE8" s="58" t="s">
        <v>198</v>
      </c>
      <c r="CF8" s="58" t="s">
        <v>199</v>
      </c>
      <c r="CG8" s="58" t="s">
        <v>200</v>
      </c>
      <c r="CH8" s="58" t="s">
        <v>201</v>
      </c>
      <c r="CI8" s="58" t="s">
        <v>202</v>
      </c>
      <c r="CJ8" s="58" t="s">
        <v>273</v>
      </c>
    </row>
    <row r="9" spans="1:88" ht="18" customHeight="1" x14ac:dyDescent="0.2">
      <c r="A9" s="5"/>
      <c r="B9" s="3" t="s">
        <v>0</v>
      </c>
      <c r="C9" s="78" t="s">
        <v>1</v>
      </c>
      <c r="D9" s="78"/>
      <c r="E9" s="72"/>
      <c r="F9" s="71" t="s">
        <v>36</v>
      </c>
      <c r="G9" s="78"/>
      <c r="H9" s="72"/>
      <c r="I9" s="71" t="s">
        <v>2</v>
      </c>
      <c r="J9" s="78"/>
      <c r="K9" s="72"/>
      <c r="L9" s="71" t="s">
        <v>17</v>
      </c>
      <c r="M9" s="78"/>
      <c r="N9" s="72"/>
      <c r="O9" s="71" t="s">
        <v>26</v>
      </c>
      <c r="P9" s="78"/>
      <c r="Q9" s="72"/>
      <c r="R9" s="71" t="s">
        <v>27</v>
      </c>
      <c r="S9" s="78"/>
      <c r="T9" s="72"/>
      <c r="U9" s="71" t="s">
        <v>28</v>
      </c>
      <c r="V9" s="78"/>
      <c r="W9" s="72"/>
      <c r="X9" s="71" t="s">
        <v>3</v>
      </c>
      <c r="Y9" s="78"/>
      <c r="Z9" s="72"/>
      <c r="AA9" s="71" t="s">
        <v>41</v>
      </c>
      <c r="AB9" s="78"/>
      <c r="AC9" s="72"/>
      <c r="AD9" s="71" t="s">
        <v>30</v>
      </c>
      <c r="AE9" s="78"/>
      <c r="AF9" s="72"/>
      <c r="AG9" s="71" t="s">
        <v>42</v>
      </c>
      <c r="AH9" s="78"/>
      <c r="AI9" s="72"/>
      <c r="AJ9" s="71" t="s">
        <v>4</v>
      </c>
      <c r="AK9" s="78"/>
      <c r="AL9" s="72"/>
      <c r="AM9" s="71" t="s">
        <v>5</v>
      </c>
      <c r="AN9" s="78"/>
      <c r="AO9" s="77"/>
      <c r="AP9" s="5" t="s">
        <v>6</v>
      </c>
      <c r="AQ9" s="78" t="s">
        <v>7</v>
      </c>
      <c r="AR9" s="78"/>
      <c r="AS9" s="72"/>
      <c r="AT9" s="71" t="s">
        <v>8</v>
      </c>
      <c r="AU9" s="78"/>
      <c r="AV9" s="72"/>
      <c r="AW9" s="71" t="s">
        <v>9</v>
      </c>
      <c r="AX9" s="78"/>
      <c r="AY9" s="72"/>
      <c r="AZ9" s="71" t="s">
        <v>32</v>
      </c>
      <c r="BA9" s="78"/>
      <c r="BB9" s="72"/>
      <c r="BC9" s="71" t="s">
        <v>33</v>
      </c>
      <c r="BD9" s="78"/>
      <c r="BE9" s="72"/>
      <c r="BF9" s="71" t="s">
        <v>34</v>
      </c>
      <c r="BG9" s="78"/>
      <c r="BH9" s="77"/>
      <c r="BI9" s="5" t="s">
        <v>10</v>
      </c>
      <c r="BJ9" s="1"/>
      <c r="BK9" s="1"/>
      <c r="BL9" s="1"/>
      <c r="BM9" s="1"/>
      <c r="BN9" s="1"/>
      <c r="BO9" s="1"/>
      <c r="BP9" s="1"/>
      <c r="BQ9" s="1"/>
      <c r="BR9" s="1"/>
      <c r="BS9" s="54">
        <v>7</v>
      </c>
      <c r="BT9" s="58" t="s">
        <v>204</v>
      </c>
      <c r="BU9" s="58" t="s">
        <v>205</v>
      </c>
      <c r="BV9" s="58" t="s">
        <v>206</v>
      </c>
      <c r="BW9" s="58" t="s">
        <v>207</v>
      </c>
      <c r="BX9" s="58" t="s">
        <v>208</v>
      </c>
      <c r="BY9" s="58" t="s">
        <v>223</v>
      </c>
      <c r="BZ9" s="58"/>
      <c r="CA9" s="58" t="s">
        <v>167</v>
      </c>
      <c r="CB9" s="58" t="s">
        <v>211</v>
      </c>
      <c r="CC9" s="60"/>
      <c r="CD9" s="58" t="s">
        <v>212</v>
      </c>
      <c r="CE9" s="58" t="s">
        <v>213</v>
      </c>
      <c r="CF9" s="58" t="s">
        <v>214</v>
      </c>
      <c r="CG9" s="58" t="s">
        <v>215</v>
      </c>
      <c r="CH9" s="58" t="s">
        <v>216</v>
      </c>
      <c r="CI9" s="58" t="s">
        <v>217</v>
      </c>
      <c r="CJ9" s="58" t="s">
        <v>327</v>
      </c>
    </row>
    <row r="10" spans="1:88" ht="18" customHeight="1" x14ac:dyDescent="0.2">
      <c r="A10" s="2"/>
      <c r="B10" s="4"/>
      <c r="C10" s="35" t="s">
        <v>11</v>
      </c>
      <c r="D10" s="36" t="s">
        <v>45</v>
      </c>
      <c r="E10" s="37" t="s">
        <v>46</v>
      </c>
      <c r="F10" s="35" t="s">
        <v>11</v>
      </c>
      <c r="G10" s="36" t="s">
        <v>45</v>
      </c>
      <c r="H10" s="37" t="s">
        <v>46</v>
      </c>
      <c r="I10" s="35" t="s">
        <v>11</v>
      </c>
      <c r="J10" s="36" t="s">
        <v>45</v>
      </c>
      <c r="K10" s="37" t="s">
        <v>46</v>
      </c>
      <c r="L10" s="35" t="s">
        <v>11</v>
      </c>
      <c r="M10" s="36" t="s">
        <v>45</v>
      </c>
      <c r="N10" s="37" t="s">
        <v>46</v>
      </c>
      <c r="O10" s="35" t="s">
        <v>11</v>
      </c>
      <c r="P10" s="36" t="s">
        <v>45</v>
      </c>
      <c r="Q10" s="37" t="s">
        <v>46</v>
      </c>
      <c r="R10" s="35" t="s">
        <v>11</v>
      </c>
      <c r="S10" s="36" t="s">
        <v>45</v>
      </c>
      <c r="T10" s="37" t="s">
        <v>46</v>
      </c>
      <c r="U10" s="35" t="s">
        <v>11</v>
      </c>
      <c r="V10" s="36" t="s">
        <v>45</v>
      </c>
      <c r="W10" s="37" t="s">
        <v>46</v>
      </c>
      <c r="X10" s="35" t="s">
        <v>11</v>
      </c>
      <c r="Y10" s="36" t="s">
        <v>45</v>
      </c>
      <c r="Z10" s="37" t="s">
        <v>46</v>
      </c>
      <c r="AA10" s="35" t="s">
        <v>11</v>
      </c>
      <c r="AB10" s="36" t="s">
        <v>45</v>
      </c>
      <c r="AC10" s="37" t="s">
        <v>46</v>
      </c>
      <c r="AD10" s="35" t="s">
        <v>11</v>
      </c>
      <c r="AE10" s="36" t="s">
        <v>45</v>
      </c>
      <c r="AF10" s="37" t="s">
        <v>46</v>
      </c>
      <c r="AG10" s="35" t="s">
        <v>11</v>
      </c>
      <c r="AH10" s="36" t="s">
        <v>45</v>
      </c>
      <c r="AI10" s="37" t="s">
        <v>46</v>
      </c>
      <c r="AJ10" s="35" t="s">
        <v>11</v>
      </c>
      <c r="AK10" s="36" t="s">
        <v>45</v>
      </c>
      <c r="AL10" s="37" t="s">
        <v>46</v>
      </c>
      <c r="AM10" s="35" t="s">
        <v>11</v>
      </c>
      <c r="AN10" s="36" t="s">
        <v>45</v>
      </c>
      <c r="AO10" s="37" t="s">
        <v>46</v>
      </c>
      <c r="AP10" s="2" t="s">
        <v>15</v>
      </c>
      <c r="AQ10" s="35" t="s">
        <v>11</v>
      </c>
      <c r="AR10" s="36" t="s">
        <v>45</v>
      </c>
      <c r="AS10" s="37" t="s">
        <v>46</v>
      </c>
      <c r="AT10" s="35" t="s">
        <v>11</v>
      </c>
      <c r="AU10" s="36" t="s">
        <v>45</v>
      </c>
      <c r="AV10" s="37" t="s">
        <v>46</v>
      </c>
      <c r="AW10" s="35" t="s">
        <v>11</v>
      </c>
      <c r="AX10" s="36" t="s">
        <v>45</v>
      </c>
      <c r="AY10" s="37" t="s">
        <v>46</v>
      </c>
      <c r="AZ10" s="35" t="s">
        <v>11</v>
      </c>
      <c r="BA10" s="36" t="s">
        <v>45</v>
      </c>
      <c r="BB10" s="37" t="s">
        <v>46</v>
      </c>
      <c r="BC10" s="35" t="s">
        <v>11</v>
      </c>
      <c r="BD10" s="36" t="s">
        <v>45</v>
      </c>
      <c r="BE10" s="37" t="s">
        <v>46</v>
      </c>
      <c r="BF10" s="35" t="s">
        <v>11</v>
      </c>
      <c r="BG10" s="36" t="s">
        <v>45</v>
      </c>
      <c r="BH10" s="37" t="s">
        <v>46</v>
      </c>
      <c r="BI10" s="2"/>
      <c r="BJ10" s="1"/>
      <c r="BK10" s="1"/>
      <c r="BL10" s="1"/>
      <c r="BM10" s="1"/>
      <c r="BN10" s="1"/>
      <c r="BO10" s="1"/>
      <c r="BP10" s="1"/>
      <c r="BQ10" s="1"/>
      <c r="BR10" s="1"/>
      <c r="BS10" s="54">
        <v>8</v>
      </c>
      <c r="BT10" s="58" t="s">
        <v>218</v>
      </c>
      <c r="BU10" s="58" t="s">
        <v>219</v>
      </c>
      <c r="BV10" s="58" t="s">
        <v>220</v>
      </c>
      <c r="BW10" s="58" t="s">
        <v>221</v>
      </c>
      <c r="BX10" s="58" t="s">
        <v>222</v>
      </c>
      <c r="BY10" s="58" t="s">
        <v>235</v>
      </c>
      <c r="BZ10" s="58"/>
      <c r="CA10" s="58" t="s">
        <v>224</v>
      </c>
      <c r="CB10" s="58"/>
      <c r="CC10" s="60"/>
      <c r="CD10" s="58" t="s">
        <v>225</v>
      </c>
      <c r="CE10" s="58" t="s">
        <v>226</v>
      </c>
      <c r="CF10" s="58" t="s">
        <v>227</v>
      </c>
      <c r="CG10" s="58" t="s">
        <v>228</v>
      </c>
      <c r="CH10" s="58" t="s">
        <v>229</v>
      </c>
      <c r="CI10" s="58" t="s">
        <v>230</v>
      </c>
      <c r="CJ10" s="58" t="s">
        <v>328</v>
      </c>
    </row>
    <row r="11" spans="1:88" ht="18" customHeight="1" x14ac:dyDescent="0.2">
      <c r="A11" s="14">
        <v>1</v>
      </c>
      <c r="B11" s="58"/>
      <c r="C11" s="8"/>
      <c r="D11" s="38"/>
      <c r="E11" s="9"/>
      <c r="F11" s="10"/>
      <c r="G11" s="38"/>
      <c r="H11" s="9"/>
      <c r="I11" s="10"/>
      <c r="J11" s="38"/>
      <c r="K11" s="9"/>
      <c r="L11" s="10"/>
      <c r="M11" s="38"/>
      <c r="N11" s="9"/>
      <c r="O11" s="10"/>
      <c r="P11" s="38"/>
      <c r="Q11" s="9"/>
      <c r="R11" s="10"/>
      <c r="S11" s="38"/>
      <c r="T11" s="9"/>
      <c r="U11" s="10"/>
      <c r="V11" s="38"/>
      <c r="W11" s="9"/>
      <c r="X11" s="10"/>
      <c r="Y11" s="38"/>
      <c r="Z11" s="9"/>
      <c r="AA11" s="10"/>
      <c r="AB11" s="38"/>
      <c r="AC11" s="9"/>
      <c r="AD11" s="10"/>
      <c r="AE11" s="38"/>
      <c r="AF11" s="9"/>
      <c r="AG11" s="10"/>
      <c r="AH11" s="38"/>
      <c r="AI11" s="9"/>
      <c r="AJ11" s="10"/>
      <c r="AK11" s="38"/>
      <c r="AL11" s="9"/>
      <c r="AM11" s="10"/>
      <c r="AN11" s="38"/>
      <c r="AO11" s="9"/>
      <c r="AP11" s="11"/>
      <c r="AQ11" s="10"/>
      <c r="AR11" s="38"/>
      <c r="AS11" s="9"/>
      <c r="AT11" s="10"/>
      <c r="AU11" s="38"/>
      <c r="AV11" s="9"/>
      <c r="AW11" s="10"/>
      <c r="AX11" s="38"/>
      <c r="AY11" s="9"/>
      <c r="AZ11" s="10"/>
      <c r="BA11" s="38"/>
      <c r="BB11" s="9"/>
      <c r="BC11" s="10"/>
      <c r="BD11" s="38"/>
      <c r="BE11" s="9"/>
      <c r="BF11" s="10"/>
      <c r="BG11" s="38"/>
      <c r="BH11" s="9"/>
      <c r="BI11" s="12">
        <f t="shared" ref="BI11:BI39" si="0">SUM(C11:BH11)</f>
        <v>0</v>
      </c>
      <c r="BS11" s="54">
        <v>9</v>
      </c>
      <c r="BT11" s="58" t="s">
        <v>231</v>
      </c>
      <c r="BU11" s="60"/>
      <c r="BV11" s="58" t="s">
        <v>232</v>
      </c>
      <c r="BW11" s="58" t="s">
        <v>233</v>
      </c>
      <c r="BX11" s="58" t="s">
        <v>234</v>
      </c>
      <c r="BY11" s="58" t="s">
        <v>246</v>
      </c>
      <c r="BZ11" s="58"/>
      <c r="CA11" s="58" t="s">
        <v>236</v>
      </c>
      <c r="CB11" s="59"/>
      <c r="CC11" s="60"/>
      <c r="CD11" s="58" t="s">
        <v>237</v>
      </c>
      <c r="CE11" s="58" t="s">
        <v>238</v>
      </c>
      <c r="CF11" s="58" t="s">
        <v>239</v>
      </c>
      <c r="CG11" s="58" t="s">
        <v>240</v>
      </c>
      <c r="CH11" s="58" t="s">
        <v>241</v>
      </c>
      <c r="CI11" s="58" t="s">
        <v>242</v>
      </c>
      <c r="CJ11" s="58" t="s">
        <v>329</v>
      </c>
    </row>
    <row r="12" spans="1:88" ht="18" customHeight="1" x14ac:dyDescent="0.2">
      <c r="A12" s="14">
        <v>2</v>
      </c>
      <c r="B12" s="58"/>
      <c r="C12" s="8"/>
      <c r="D12" s="38"/>
      <c r="E12" s="9"/>
      <c r="F12" s="10"/>
      <c r="G12" s="38"/>
      <c r="H12" s="9"/>
      <c r="I12" s="10"/>
      <c r="J12" s="38"/>
      <c r="K12" s="9"/>
      <c r="L12" s="10"/>
      <c r="M12" s="38"/>
      <c r="N12" s="9"/>
      <c r="O12" s="10"/>
      <c r="P12" s="38"/>
      <c r="Q12" s="9"/>
      <c r="R12" s="10"/>
      <c r="S12" s="38"/>
      <c r="T12" s="9"/>
      <c r="U12" s="10"/>
      <c r="V12" s="38"/>
      <c r="W12" s="9"/>
      <c r="X12" s="10"/>
      <c r="Y12" s="38"/>
      <c r="Z12" s="9"/>
      <c r="AA12" s="10"/>
      <c r="AB12" s="38"/>
      <c r="AC12" s="9"/>
      <c r="AD12" s="10"/>
      <c r="AE12" s="38"/>
      <c r="AF12" s="9"/>
      <c r="AG12" s="10"/>
      <c r="AH12" s="38"/>
      <c r="AI12" s="9"/>
      <c r="AJ12" s="10"/>
      <c r="AK12" s="38"/>
      <c r="AL12" s="9"/>
      <c r="AM12" s="10"/>
      <c r="AN12" s="38"/>
      <c r="AO12" s="9"/>
      <c r="AP12" s="11"/>
      <c r="AQ12" s="10"/>
      <c r="AR12" s="38"/>
      <c r="AS12" s="9"/>
      <c r="AT12" s="10"/>
      <c r="AU12" s="38"/>
      <c r="AV12" s="9"/>
      <c r="AW12" s="10"/>
      <c r="AX12" s="38"/>
      <c r="AY12" s="9"/>
      <c r="AZ12" s="10"/>
      <c r="BA12" s="38"/>
      <c r="BB12" s="9"/>
      <c r="BC12" s="10"/>
      <c r="BD12" s="38"/>
      <c r="BE12" s="9"/>
      <c r="BF12" s="10"/>
      <c r="BG12" s="38"/>
      <c r="BH12" s="9"/>
      <c r="BI12" s="13">
        <f t="shared" si="0"/>
        <v>0</v>
      </c>
      <c r="BS12" s="54">
        <v>10</v>
      </c>
      <c r="BT12" s="58" t="s">
        <v>243</v>
      </c>
      <c r="BU12" s="60"/>
      <c r="BV12" s="58" t="s">
        <v>244</v>
      </c>
      <c r="BW12" s="58" t="s">
        <v>245</v>
      </c>
      <c r="BX12" s="58"/>
      <c r="BY12" s="58" t="s">
        <v>255</v>
      </c>
      <c r="BZ12" s="60"/>
      <c r="CA12" s="58" t="s">
        <v>247</v>
      </c>
      <c r="CB12" s="58"/>
      <c r="CC12" s="60"/>
      <c r="CD12" s="58" t="s">
        <v>248</v>
      </c>
      <c r="CE12" s="58" t="s">
        <v>249</v>
      </c>
      <c r="CF12" s="60"/>
      <c r="CG12" s="58" t="s">
        <v>250</v>
      </c>
      <c r="CH12" s="58" t="s">
        <v>251</v>
      </c>
      <c r="CI12" s="58" t="s">
        <v>252</v>
      </c>
      <c r="CJ12" s="58"/>
    </row>
    <row r="13" spans="1:88" ht="18" customHeight="1" x14ac:dyDescent="0.2">
      <c r="A13" s="14">
        <v>3</v>
      </c>
      <c r="B13" s="58"/>
      <c r="C13" s="8"/>
      <c r="D13" s="38"/>
      <c r="E13" s="9"/>
      <c r="F13" s="10"/>
      <c r="G13" s="38"/>
      <c r="H13" s="9"/>
      <c r="I13" s="10"/>
      <c r="J13" s="38"/>
      <c r="K13" s="9"/>
      <c r="L13" s="10"/>
      <c r="M13" s="38"/>
      <c r="N13" s="9"/>
      <c r="O13" s="10"/>
      <c r="P13" s="38"/>
      <c r="Q13" s="9"/>
      <c r="R13" s="10"/>
      <c r="S13" s="38"/>
      <c r="T13" s="9"/>
      <c r="U13" s="10"/>
      <c r="V13" s="38"/>
      <c r="W13" s="9"/>
      <c r="X13" s="10"/>
      <c r="Y13" s="38"/>
      <c r="Z13" s="9"/>
      <c r="AA13" s="10"/>
      <c r="AB13" s="38"/>
      <c r="AC13" s="9"/>
      <c r="AD13" s="10"/>
      <c r="AE13" s="38"/>
      <c r="AF13" s="9"/>
      <c r="AG13" s="10"/>
      <c r="AH13" s="38"/>
      <c r="AI13" s="9"/>
      <c r="AJ13" s="10"/>
      <c r="AK13" s="38"/>
      <c r="AL13" s="9"/>
      <c r="AM13" s="10"/>
      <c r="AN13" s="38"/>
      <c r="AO13" s="9"/>
      <c r="AP13" s="11"/>
      <c r="AQ13" s="10"/>
      <c r="AR13" s="38"/>
      <c r="AS13" s="9"/>
      <c r="AT13" s="10"/>
      <c r="AU13" s="38"/>
      <c r="AV13" s="9"/>
      <c r="AW13" s="10"/>
      <c r="AX13" s="38"/>
      <c r="AY13" s="9"/>
      <c r="AZ13" s="10"/>
      <c r="BA13" s="38"/>
      <c r="BB13" s="9"/>
      <c r="BC13" s="10"/>
      <c r="BD13" s="38"/>
      <c r="BE13" s="9"/>
      <c r="BF13" s="10"/>
      <c r="BG13" s="38"/>
      <c r="BH13" s="9"/>
      <c r="BI13" s="13">
        <f t="shared" si="0"/>
        <v>0</v>
      </c>
      <c r="BS13" s="54">
        <v>11</v>
      </c>
      <c r="BT13" s="58" t="s">
        <v>253</v>
      </c>
      <c r="BU13" s="60"/>
      <c r="BV13" s="58" t="s">
        <v>254</v>
      </c>
      <c r="BW13" s="58" t="s">
        <v>260</v>
      </c>
      <c r="BX13" s="58"/>
      <c r="BY13" s="58" t="s">
        <v>261</v>
      </c>
      <c r="BZ13" s="60"/>
      <c r="CA13" s="58" t="s">
        <v>256</v>
      </c>
      <c r="CB13" s="58"/>
      <c r="CC13" s="60"/>
      <c r="CD13" s="58" t="s">
        <v>270</v>
      </c>
      <c r="CE13" s="60"/>
      <c r="CF13" s="60"/>
      <c r="CG13" s="58" t="s">
        <v>264</v>
      </c>
      <c r="CH13" s="58" t="s">
        <v>258</v>
      </c>
      <c r="CI13" s="58" t="s">
        <v>259</v>
      </c>
      <c r="CJ13" s="58"/>
    </row>
    <row r="14" spans="1:88" ht="18" customHeight="1" x14ac:dyDescent="0.2">
      <c r="A14" s="14">
        <v>4</v>
      </c>
      <c r="B14" s="58"/>
      <c r="C14" s="8"/>
      <c r="D14" s="38"/>
      <c r="E14" s="9"/>
      <c r="F14" s="10"/>
      <c r="G14" s="38"/>
      <c r="H14" s="9"/>
      <c r="I14" s="10"/>
      <c r="J14" s="38"/>
      <c r="K14" s="9"/>
      <c r="L14" s="10"/>
      <c r="M14" s="38"/>
      <c r="N14" s="9"/>
      <c r="O14" s="10"/>
      <c r="P14" s="38"/>
      <c r="Q14" s="9"/>
      <c r="R14" s="10"/>
      <c r="S14" s="38"/>
      <c r="T14" s="9"/>
      <c r="U14" s="10"/>
      <c r="V14" s="38"/>
      <c r="W14" s="9"/>
      <c r="X14" s="10"/>
      <c r="Y14" s="38"/>
      <c r="Z14" s="9"/>
      <c r="AA14" s="10"/>
      <c r="AB14" s="38"/>
      <c r="AC14" s="9"/>
      <c r="AD14" s="10"/>
      <c r="AE14" s="38"/>
      <c r="AF14" s="9"/>
      <c r="AG14" s="10"/>
      <c r="AH14" s="38"/>
      <c r="AI14" s="9"/>
      <c r="AJ14" s="10"/>
      <c r="AK14" s="38"/>
      <c r="AL14" s="9"/>
      <c r="AM14" s="10"/>
      <c r="AN14" s="38"/>
      <c r="AO14" s="9"/>
      <c r="AP14" s="11"/>
      <c r="AQ14" s="10"/>
      <c r="AR14" s="38"/>
      <c r="AS14" s="9"/>
      <c r="AT14" s="10"/>
      <c r="AU14" s="38"/>
      <c r="AV14" s="9"/>
      <c r="AW14" s="10"/>
      <c r="AX14" s="38"/>
      <c r="AY14" s="9"/>
      <c r="AZ14" s="10"/>
      <c r="BA14" s="38"/>
      <c r="BB14" s="9"/>
      <c r="BC14" s="10"/>
      <c r="BD14" s="38"/>
      <c r="BE14" s="9"/>
      <c r="BF14" s="10"/>
      <c r="BG14" s="38"/>
      <c r="BH14" s="9"/>
      <c r="BI14" s="13">
        <f t="shared" si="0"/>
        <v>0</v>
      </c>
      <c r="BS14" s="54">
        <v>12</v>
      </c>
      <c r="BT14" s="58" t="s">
        <v>267</v>
      </c>
      <c r="BU14" s="60"/>
      <c r="BV14" s="58"/>
      <c r="BW14" s="58" t="s">
        <v>268</v>
      </c>
      <c r="BX14" s="58"/>
      <c r="BY14" s="58" t="s">
        <v>323</v>
      </c>
      <c r="BZ14" s="60"/>
      <c r="CA14" s="58" t="s">
        <v>262</v>
      </c>
      <c r="CB14" s="60"/>
      <c r="CC14" s="60"/>
      <c r="CD14" s="58" t="s">
        <v>263</v>
      </c>
      <c r="CE14" s="60"/>
      <c r="CF14" s="58"/>
      <c r="CG14" s="58" t="s">
        <v>271</v>
      </c>
      <c r="CH14" s="58" t="s">
        <v>265</v>
      </c>
      <c r="CI14" s="58" t="s">
        <v>325</v>
      </c>
      <c r="CJ14" s="58"/>
    </row>
    <row r="15" spans="1:88" ht="18" customHeight="1" x14ac:dyDescent="0.2">
      <c r="A15" s="14">
        <v>5</v>
      </c>
      <c r="B15" s="58"/>
      <c r="C15" s="8"/>
      <c r="D15" s="38"/>
      <c r="E15" s="9"/>
      <c r="F15" s="10"/>
      <c r="G15" s="38"/>
      <c r="H15" s="9"/>
      <c r="I15" s="10"/>
      <c r="J15" s="38"/>
      <c r="K15" s="9"/>
      <c r="L15" s="10"/>
      <c r="M15" s="38"/>
      <c r="N15" s="9"/>
      <c r="O15" s="10"/>
      <c r="P15" s="38"/>
      <c r="Q15" s="9"/>
      <c r="R15" s="10"/>
      <c r="S15" s="38"/>
      <c r="T15" s="9"/>
      <c r="U15" s="10"/>
      <c r="V15" s="38"/>
      <c r="W15" s="9"/>
      <c r="X15" s="10"/>
      <c r="Y15" s="38"/>
      <c r="Z15" s="9"/>
      <c r="AA15" s="10"/>
      <c r="AB15" s="38"/>
      <c r="AC15" s="9"/>
      <c r="AD15" s="10"/>
      <c r="AE15" s="38"/>
      <c r="AF15" s="9"/>
      <c r="AG15" s="10"/>
      <c r="AH15" s="38"/>
      <c r="AI15" s="9"/>
      <c r="AJ15" s="10"/>
      <c r="AK15" s="38"/>
      <c r="AL15" s="9"/>
      <c r="AM15" s="10"/>
      <c r="AN15" s="38"/>
      <c r="AO15" s="9"/>
      <c r="AP15" s="11"/>
      <c r="AQ15" s="10"/>
      <c r="AR15" s="38"/>
      <c r="AS15" s="9"/>
      <c r="AT15" s="10"/>
      <c r="AU15" s="38"/>
      <c r="AV15" s="9"/>
      <c r="AW15" s="10"/>
      <c r="AX15" s="38"/>
      <c r="AY15" s="9"/>
      <c r="AZ15" s="10"/>
      <c r="BA15" s="38"/>
      <c r="BB15" s="9"/>
      <c r="BC15" s="10"/>
      <c r="BD15" s="38"/>
      <c r="BE15" s="9"/>
      <c r="BF15" s="10"/>
      <c r="BG15" s="38"/>
      <c r="BH15" s="9"/>
      <c r="BI15" s="13">
        <f t="shared" si="0"/>
        <v>0</v>
      </c>
      <c r="BS15" s="54">
        <v>13</v>
      </c>
      <c r="BT15" s="58" t="s">
        <v>274</v>
      </c>
      <c r="BU15" s="60"/>
      <c r="BV15" s="58"/>
      <c r="BW15" s="58" t="s">
        <v>278</v>
      </c>
      <c r="BX15" s="60"/>
      <c r="BY15" s="58"/>
      <c r="BZ15" s="60"/>
      <c r="CA15" s="58" t="s">
        <v>269</v>
      </c>
      <c r="CB15" s="60"/>
      <c r="CC15" s="60"/>
      <c r="CD15" s="58" t="s">
        <v>257</v>
      </c>
      <c r="CE15" s="60"/>
      <c r="CF15" s="58"/>
      <c r="CG15" s="58" t="s">
        <v>280</v>
      </c>
      <c r="CH15" s="58" t="s">
        <v>272</v>
      </c>
      <c r="CI15" s="58"/>
      <c r="CJ15" s="58"/>
    </row>
    <row r="16" spans="1:88" ht="18" customHeight="1" x14ac:dyDescent="0.2">
      <c r="A16" s="14">
        <v>6</v>
      </c>
      <c r="B16" s="58"/>
      <c r="C16" s="8"/>
      <c r="D16" s="38"/>
      <c r="E16" s="9"/>
      <c r="F16" s="10"/>
      <c r="G16" s="38"/>
      <c r="H16" s="9"/>
      <c r="I16" s="10"/>
      <c r="J16" s="38"/>
      <c r="K16" s="9"/>
      <c r="L16" s="10"/>
      <c r="M16" s="38"/>
      <c r="N16" s="9"/>
      <c r="O16" s="10"/>
      <c r="P16" s="38"/>
      <c r="Q16" s="9"/>
      <c r="R16" s="10"/>
      <c r="S16" s="38"/>
      <c r="T16" s="9"/>
      <c r="U16" s="10"/>
      <c r="V16" s="38"/>
      <c r="W16" s="9"/>
      <c r="X16" s="10"/>
      <c r="Y16" s="38"/>
      <c r="Z16" s="9"/>
      <c r="AA16" s="10"/>
      <c r="AB16" s="38"/>
      <c r="AC16" s="9"/>
      <c r="AD16" s="10"/>
      <c r="AE16" s="38"/>
      <c r="AF16" s="9"/>
      <c r="AG16" s="10"/>
      <c r="AH16" s="38"/>
      <c r="AI16" s="9"/>
      <c r="AJ16" s="10"/>
      <c r="AK16" s="38"/>
      <c r="AL16" s="9"/>
      <c r="AM16" s="10"/>
      <c r="AN16" s="38"/>
      <c r="AO16" s="9"/>
      <c r="AP16" s="11"/>
      <c r="AQ16" s="10"/>
      <c r="AR16" s="38"/>
      <c r="AS16" s="9"/>
      <c r="AT16" s="10"/>
      <c r="AU16" s="38"/>
      <c r="AV16" s="9"/>
      <c r="AW16" s="10"/>
      <c r="AX16" s="38"/>
      <c r="AY16" s="9"/>
      <c r="AZ16" s="10"/>
      <c r="BA16" s="38"/>
      <c r="BB16" s="9"/>
      <c r="BC16" s="10"/>
      <c r="BD16" s="38"/>
      <c r="BE16" s="9"/>
      <c r="BF16" s="10"/>
      <c r="BG16" s="38"/>
      <c r="BH16" s="9"/>
      <c r="BI16" s="13">
        <f t="shared" si="0"/>
        <v>0</v>
      </c>
      <c r="BS16" s="54">
        <v>14</v>
      </c>
      <c r="BT16" s="58" t="s">
        <v>277</v>
      </c>
      <c r="BU16" s="60"/>
      <c r="BV16" s="58"/>
      <c r="BW16" s="58" t="s">
        <v>283</v>
      </c>
      <c r="BX16" s="59"/>
      <c r="BY16" s="60"/>
      <c r="BZ16" s="60"/>
      <c r="CA16" s="58" t="s">
        <v>275</v>
      </c>
      <c r="CB16" s="60"/>
      <c r="CC16" s="60"/>
      <c r="CD16" s="58"/>
      <c r="CE16" s="60"/>
      <c r="CF16" s="58"/>
      <c r="CG16" s="58" t="s">
        <v>285</v>
      </c>
      <c r="CH16" s="58" t="s">
        <v>276</v>
      </c>
      <c r="CI16" s="60"/>
      <c r="CJ16" s="60"/>
    </row>
    <row r="17" spans="1:88" ht="18" customHeight="1" x14ac:dyDescent="0.2">
      <c r="A17" s="14">
        <v>7</v>
      </c>
      <c r="B17" s="58"/>
      <c r="C17" s="8"/>
      <c r="D17" s="38"/>
      <c r="E17" s="9"/>
      <c r="F17" s="10"/>
      <c r="G17" s="38"/>
      <c r="H17" s="9"/>
      <c r="I17" s="10"/>
      <c r="J17" s="38"/>
      <c r="K17" s="9"/>
      <c r="L17" s="10"/>
      <c r="M17" s="38"/>
      <c r="N17" s="9"/>
      <c r="O17" s="10"/>
      <c r="P17" s="38"/>
      <c r="Q17" s="9"/>
      <c r="R17" s="10"/>
      <c r="S17" s="38"/>
      <c r="T17" s="9"/>
      <c r="U17" s="10"/>
      <c r="V17" s="38"/>
      <c r="W17" s="9"/>
      <c r="X17" s="10"/>
      <c r="Y17" s="38"/>
      <c r="Z17" s="9"/>
      <c r="AA17" s="10"/>
      <c r="AB17" s="38"/>
      <c r="AC17" s="9"/>
      <c r="AD17" s="10"/>
      <c r="AE17" s="38"/>
      <c r="AF17" s="9"/>
      <c r="AG17" s="10"/>
      <c r="AH17" s="38"/>
      <c r="AI17" s="9"/>
      <c r="AJ17" s="10"/>
      <c r="AK17" s="38"/>
      <c r="AL17" s="9"/>
      <c r="AM17" s="10"/>
      <c r="AN17" s="38"/>
      <c r="AO17" s="9"/>
      <c r="AP17" s="11"/>
      <c r="AQ17" s="10"/>
      <c r="AR17" s="38"/>
      <c r="AS17" s="9"/>
      <c r="AT17" s="10"/>
      <c r="AU17" s="38"/>
      <c r="AV17" s="9"/>
      <c r="AW17" s="10"/>
      <c r="AX17" s="38"/>
      <c r="AY17" s="9"/>
      <c r="AZ17" s="10"/>
      <c r="BA17" s="38"/>
      <c r="BB17" s="9"/>
      <c r="BC17" s="10"/>
      <c r="BD17" s="38"/>
      <c r="BE17" s="9"/>
      <c r="BF17" s="10"/>
      <c r="BG17" s="38"/>
      <c r="BH17" s="9"/>
      <c r="BI17" s="13">
        <f t="shared" si="0"/>
        <v>0</v>
      </c>
      <c r="BS17" s="54">
        <v>15</v>
      </c>
      <c r="BT17" s="58" t="s">
        <v>282</v>
      </c>
      <c r="BU17" s="60"/>
      <c r="BV17" s="60"/>
      <c r="BW17" s="58" t="s">
        <v>288</v>
      </c>
      <c r="BX17" s="58"/>
      <c r="BY17" s="60"/>
      <c r="BZ17" s="60"/>
      <c r="CA17" s="58" t="s">
        <v>279</v>
      </c>
      <c r="CB17" s="60"/>
      <c r="CC17" s="60"/>
      <c r="CD17" s="60"/>
      <c r="CE17" s="60"/>
      <c r="CF17" s="58"/>
      <c r="CG17" s="58" t="s">
        <v>290</v>
      </c>
      <c r="CH17" s="58" t="s">
        <v>281</v>
      </c>
      <c r="CI17" s="60"/>
      <c r="CJ17" s="60"/>
    </row>
    <row r="18" spans="1:88" ht="18" customHeight="1" x14ac:dyDescent="0.2">
      <c r="A18" s="14">
        <v>8</v>
      </c>
      <c r="B18" s="58"/>
      <c r="C18" s="8"/>
      <c r="D18" s="38"/>
      <c r="E18" s="9"/>
      <c r="F18" s="10"/>
      <c r="G18" s="38"/>
      <c r="H18" s="9"/>
      <c r="I18" s="10"/>
      <c r="J18" s="38"/>
      <c r="K18" s="9"/>
      <c r="L18" s="10"/>
      <c r="M18" s="38"/>
      <c r="N18" s="9"/>
      <c r="O18" s="10"/>
      <c r="P18" s="38"/>
      <c r="Q18" s="9"/>
      <c r="R18" s="10"/>
      <c r="S18" s="38"/>
      <c r="T18" s="9"/>
      <c r="U18" s="10"/>
      <c r="V18" s="38"/>
      <c r="W18" s="9"/>
      <c r="X18" s="10"/>
      <c r="Y18" s="38"/>
      <c r="Z18" s="9"/>
      <c r="AA18" s="10"/>
      <c r="AB18" s="38"/>
      <c r="AC18" s="9"/>
      <c r="AD18" s="10"/>
      <c r="AE18" s="38"/>
      <c r="AF18" s="9"/>
      <c r="AG18" s="10"/>
      <c r="AH18" s="38"/>
      <c r="AI18" s="9"/>
      <c r="AJ18" s="10"/>
      <c r="AK18" s="38"/>
      <c r="AL18" s="9"/>
      <c r="AM18" s="10"/>
      <c r="AN18" s="38"/>
      <c r="AO18" s="9"/>
      <c r="AP18" s="11"/>
      <c r="AQ18" s="10"/>
      <c r="AR18" s="38"/>
      <c r="AS18" s="9"/>
      <c r="AT18" s="10"/>
      <c r="AU18" s="38"/>
      <c r="AV18" s="9"/>
      <c r="AW18" s="10"/>
      <c r="AX18" s="38"/>
      <c r="AY18" s="9"/>
      <c r="AZ18" s="10"/>
      <c r="BA18" s="38"/>
      <c r="BB18" s="9"/>
      <c r="BC18" s="10"/>
      <c r="BD18" s="38"/>
      <c r="BE18" s="9"/>
      <c r="BF18" s="10"/>
      <c r="BG18" s="38"/>
      <c r="BH18" s="9"/>
      <c r="BI18" s="13">
        <f t="shared" si="0"/>
        <v>0</v>
      </c>
      <c r="BS18" s="54">
        <v>16</v>
      </c>
      <c r="BT18" s="58" t="s">
        <v>287</v>
      </c>
      <c r="BU18" s="60"/>
      <c r="BV18" s="60"/>
      <c r="BW18" s="58" t="s">
        <v>293</v>
      </c>
      <c r="BX18" s="58"/>
      <c r="BY18" s="60"/>
      <c r="BZ18" s="60"/>
      <c r="CA18" s="58" t="s">
        <v>284</v>
      </c>
      <c r="CB18" s="60"/>
      <c r="CC18" s="60"/>
      <c r="CD18" s="60"/>
      <c r="CE18" s="60"/>
      <c r="CF18" s="60"/>
      <c r="CG18" s="58" t="s">
        <v>295</v>
      </c>
      <c r="CH18" s="58" t="s">
        <v>286</v>
      </c>
      <c r="CI18" s="60"/>
      <c r="CJ18" s="60"/>
    </row>
    <row r="19" spans="1:88" ht="18" customHeight="1" x14ac:dyDescent="0.2">
      <c r="A19" s="14">
        <v>9</v>
      </c>
      <c r="B19" s="58"/>
      <c r="C19" s="8"/>
      <c r="D19" s="38"/>
      <c r="E19" s="9"/>
      <c r="F19" s="10"/>
      <c r="G19" s="38"/>
      <c r="H19" s="9"/>
      <c r="I19" s="10"/>
      <c r="J19" s="38"/>
      <c r="K19" s="9"/>
      <c r="L19" s="10"/>
      <c r="M19" s="38"/>
      <c r="N19" s="9"/>
      <c r="O19" s="10"/>
      <c r="P19" s="38"/>
      <c r="Q19" s="9"/>
      <c r="R19" s="10"/>
      <c r="S19" s="38"/>
      <c r="T19" s="9"/>
      <c r="U19" s="10"/>
      <c r="V19" s="38"/>
      <c r="W19" s="9"/>
      <c r="X19" s="10"/>
      <c r="Y19" s="38"/>
      <c r="Z19" s="9"/>
      <c r="AA19" s="10"/>
      <c r="AB19" s="38"/>
      <c r="AC19" s="9"/>
      <c r="AD19" s="10"/>
      <c r="AE19" s="38"/>
      <c r="AF19" s="9"/>
      <c r="AG19" s="10"/>
      <c r="AH19" s="38"/>
      <c r="AI19" s="9"/>
      <c r="AJ19" s="10"/>
      <c r="AK19" s="38"/>
      <c r="AL19" s="9"/>
      <c r="AM19" s="10"/>
      <c r="AN19" s="38"/>
      <c r="AO19" s="9"/>
      <c r="AP19" s="11"/>
      <c r="AQ19" s="10"/>
      <c r="AR19" s="38"/>
      <c r="AS19" s="9"/>
      <c r="AT19" s="10"/>
      <c r="AU19" s="38"/>
      <c r="AV19" s="9"/>
      <c r="AW19" s="10"/>
      <c r="AX19" s="38"/>
      <c r="AY19" s="9"/>
      <c r="AZ19" s="10"/>
      <c r="BA19" s="38"/>
      <c r="BB19" s="9"/>
      <c r="BC19" s="10"/>
      <c r="BD19" s="38"/>
      <c r="BE19" s="9"/>
      <c r="BF19" s="10"/>
      <c r="BG19" s="38"/>
      <c r="BH19" s="9"/>
      <c r="BI19" s="13">
        <f t="shared" si="0"/>
        <v>0</v>
      </c>
      <c r="BS19" s="54">
        <v>17</v>
      </c>
      <c r="BT19" s="58" t="s">
        <v>292</v>
      </c>
      <c r="BU19" s="60"/>
      <c r="BV19" s="60"/>
      <c r="BW19" s="58" t="s">
        <v>297</v>
      </c>
      <c r="BX19" s="59"/>
      <c r="BY19" s="60"/>
      <c r="BZ19" s="60"/>
      <c r="CA19" s="58" t="s">
        <v>289</v>
      </c>
      <c r="CB19" s="60"/>
      <c r="CC19" s="60"/>
      <c r="CD19" s="60"/>
      <c r="CE19" s="60"/>
      <c r="CF19" s="60"/>
      <c r="CG19" s="58" t="s">
        <v>298</v>
      </c>
      <c r="CH19" s="58" t="s">
        <v>291</v>
      </c>
      <c r="CI19" s="60"/>
      <c r="CJ19" s="60"/>
    </row>
    <row r="20" spans="1:88" ht="18" customHeight="1" x14ac:dyDescent="0.2">
      <c r="A20" s="14">
        <v>10</v>
      </c>
      <c r="B20" s="58"/>
      <c r="C20" s="8"/>
      <c r="D20" s="38"/>
      <c r="E20" s="9"/>
      <c r="F20" s="10"/>
      <c r="G20" s="38"/>
      <c r="H20" s="9"/>
      <c r="I20" s="10"/>
      <c r="J20" s="38"/>
      <c r="K20" s="9"/>
      <c r="L20" s="10"/>
      <c r="M20" s="38"/>
      <c r="N20" s="9"/>
      <c r="O20" s="10"/>
      <c r="P20" s="38"/>
      <c r="Q20" s="9"/>
      <c r="R20" s="10"/>
      <c r="S20" s="38"/>
      <c r="T20" s="9"/>
      <c r="U20" s="10"/>
      <c r="V20" s="38"/>
      <c r="W20" s="9"/>
      <c r="X20" s="10"/>
      <c r="Y20" s="38"/>
      <c r="Z20" s="9"/>
      <c r="AA20" s="10"/>
      <c r="AB20" s="38"/>
      <c r="AC20" s="9"/>
      <c r="AD20" s="10"/>
      <c r="AE20" s="38"/>
      <c r="AF20" s="9"/>
      <c r="AG20" s="10"/>
      <c r="AH20" s="38"/>
      <c r="AI20" s="9"/>
      <c r="AJ20" s="10"/>
      <c r="AK20" s="38"/>
      <c r="AL20" s="9"/>
      <c r="AM20" s="10"/>
      <c r="AN20" s="38"/>
      <c r="AO20" s="9"/>
      <c r="AP20" s="11"/>
      <c r="AQ20" s="10"/>
      <c r="AR20" s="38"/>
      <c r="AS20" s="9"/>
      <c r="AT20" s="10"/>
      <c r="AU20" s="38"/>
      <c r="AV20" s="9"/>
      <c r="AW20" s="10"/>
      <c r="AX20" s="38"/>
      <c r="AY20" s="9"/>
      <c r="AZ20" s="10"/>
      <c r="BA20" s="38"/>
      <c r="BB20" s="9"/>
      <c r="BC20" s="10"/>
      <c r="BD20" s="38"/>
      <c r="BE20" s="9"/>
      <c r="BF20" s="10"/>
      <c r="BG20" s="38"/>
      <c r="BH20" s="9"/>
      <c r="BI20" s="13">
        <f t="shared" si="0"/>
        <v>0</v>
      </c>
      <c r="BS20" s="54">
        <v>18</v>
      </c>
      <c r="BT20" s="58" t="s">
        <v>151</v>
      </c>
      <c r="BU20" s="60"/>
      <c r="BV20" s="60"/>
      <c r="BW20" s="58" t="s">
        <v>301</v>
      </c>
      <c r="BX20" s="60"/>
      <c r="BY20" s="60"/>
      <c r="BZ20" s="60"/>
      <c r="CA20" s="58" t="s">
        <v>294</v>
      </c>
      <c r="CB20" s="60"/>
      <c r="CC20" s="60"/>
      <c r="CD20" s="60"/>
      <c r="CE20" s="60"/>
      <c r="CF20" s="60"/>
      <c r="CG20" s="58" t="s">
        <v>302</v>
      </c>
      <c r="CH20" s="58" t="s">
        <v>296</v>
      </c>
      <c r="CI20" s="60"/>
      <c r="CJ20" s="60"/>
    </row>
    <row r="21" spans="1:88" ht="18" customHeight="1" x14ac:dyDescent="0.2">
      <c r="A21" s="14">
        <v>11</v>
      </c>
      <c r="B21" s="58"/>
      <c r="C21" s="8"/>
      <c r="D21" s="38"/>
      <c r="E21" s="9"/>
      <c r="F21" s="10"/>
      <c r="G21" s="38"/>
      <c r="H21" s="9"/>
      <c r="I21" s="10"/>
      <c r="J21" s="38"/>
      <c r="K21" s="9"/>
      <c r="L21" s="10"/>
      <c r="M21" s="38"/>
      <c r="N21" s="9"/>
      <c r="O21" s="10"/>
      <c r="P21" s="38"/>
      <c r="Q21" s="9"/>
      <c r="R21" s="10"/>
      <c r="S21" s="38"/>
      <c r="T21" s="9"/>
      <c r="U21" s="10"/>
      <c r="V21" s="38"/>
      <c r="W21" s="9"/>
      <c r="X21" s="10"/>
      <c r="Y21" s="38"/>
      <c r="Z21" s="9"/>
      <c r="AA21" s="10"/>
      <c r="AB21" s="38"/>
      <c r="AC21" s="9"/>
      <c r="AD21" s="10"/>
      <c r="AE21" s="38"/>
      <c r="AF21" s="9"/>
      <c r="AG21" s="10"/>
      <c r="AH21" s="38"/>
      <c r="AI21" s="9"/>
      <c r="AJ21" s="10"/>
      <c r="AK21" s="38"/>
      <c r="AL21" s="9"/>
      <c r="AM21" s="10"/>
      <c r="AN21" s="38"/>
      <c r="AO21" s="9"/>
      <c r="AP21" s="11"/>
      <c r="AQ21" s="10"/>
      <c r="AR21" s="38"/>
      <c r="AS21" s="9"/>
      <c r="AT21" s="10"/>
      <c r="AU21" s="38"/>
      <c r="AV21" s="9"/>
      <c r="AW21" s="10"/>
      <c r="AX21" s="38"/>
      <c r="AY21" s="9"/>
      <c r="AZ21" s="10"/>
      <c r="BA21" s="38"/>
      <c r="BB21" s="9"/>
      <c r="BC21" s="10"/>
      <c r="BD21" s="38"/>
      <c r="BE21" s="9"/>
      <c r="BF21" s="10"/>
      <c r="BG21" s="38"/>
      <c r="BH21" s="9"/>
      <c r="BI21" s="13">
        <f t="shared" si="0"/>
        <v>0</v>
      </c>
      <c r="BS21" s="54">
        <v>19</v>
      </c>
      <c r="BT21" s="58" t="s">
        <v>300</v>
      </c>
      <c r="BU21" s="60"/>
      <c r="BV21" s="60"/>
      <c r="BW21" s="58" t="s">
        <v>304</v>
      </c>
      <c r="BX21" s="60"/>
      <c r="BY21" s="60"/>
      <c r="BZ21" s="60"/>
      <c r="CA21" s="60"/>
      <c r="CB21" s="60"/>
      <c r="CC21" s="60"/>
      <c r="CD21" s="60"/>
      <c r="CE21" s="60"/>
      <c r="CF21" s="60"/>
      <c r="CG21" s="58" t="s">
        <v>305</v>
      </c>
      <c r="CH21" s="58" t="s">
        <v>299</v>
      </c>
      <c r="CI21" s="60"/>
      <c r="CJ21" s="60"/>
    </row>
    <row r="22" spans="1:88" ht="18" customHeight="1" x14ac:dyDescent="0.2">
      <c r="A22" s="14">
        <v>12</v>
      </c>
      <c r="B22" s="58"/>
      <c r="C22" s="8"/>
      <c r="D22" s="38"/>
      <c r="E22" s="9"/>
      <c r="F22" s="10"/>
      <c r="G22" s="38"/>
      <c r="H22" s="9"/>
      <c r="I22" s="10"/>
      <c r="J22" s="38"/>
      <c r="K22" s="9"/>
      <c r="L22" s="10"/>
      <c r="M22" s="38"/>
      <c r="N22" s="9"/>
      <c r="O22" s="10"/>
      <c r="P22" s="38"/>
      <c r="Q22" s="9"/>
      <c r="R22" s="10"/>
      <c r="S22" s="38"/>
      <c r="T22" s="9"/>
      <c r="U22" s="10"/>
      <c r="V22" s="38"/>
      <c r="W22" s="9"/>
      <c r="X22" s="10"/>
      <c r="Y22" s="38"/>
      <c r="Z22" s="9"/>
      <c r="AA22" s="10"/>
      <c r="AB22" s="38"/>
      <c r="AC22" s="9"/>
      <c r="AD22" s="10"/>
      <c r="AE22" s="38"/>
      <c r="AF22" s="9"/>
      <c r="AG22" s="10"/>
      <c r="AH22" s="38"/>
      <c r="AI22" s="9"/>
      <c r="AJ22" s="10"/>
      <c r="AK22" s="38"/>
      <c r="AL22" s="9"/>
      <c r="AM22" s="10"/>
      <c r="AN22" s="38"/>
      <c r="AO22" s="9"/>
      <c r="AP22" s="11"/>
      <c r="AQ22" s="10"/>
      <c r="AR22" s="38"/>
      <c r="AS22" s="9"/>
      <c r="AT22" s="10"/>
      <c r="AU22" s="38"/>
      <c r="AV22" s="9"/>
      <c r="AW22" s="10"/>
      <c r="AX22" s="38"/>
      <c r="AY22" s="9"/>
      <c r="AZ22" s="10"/>
      <c r="BA22" s="38"/>
      <c r="BB22" s="9"/>
      <c r="BC22" s="10"/>
      <c r="BD22" s="38"/>
      <c r="BE22" s="9"/>
      <c r="BF22" s="10"/>
      <c r="BG22" s="38"/>
      <c r="BH22" s="9"/>
      <c r="BI22" s="13">
        <f t="shared" si="0"/>
        <v>0</v>
      </c>
      <c r="BS22" s="54">
        <v>20</v>
      </c>
      <c r="BT22" s="58" t="s">
        <v>303</v>
      </c>
      <c r="BU22" s="60"/>
      <c r="BV22" s="60"/>
      <c r="BW22" s="58" t="s">
        <v>321</v>
      </c>
      <c r="BX22" s="60"/>
      <c r="BY22" s="60"/>
      <c r="BZ22" s="60"/>
      <c r="CA22" s="60"/>
      <c r="CB22" s="60"/>
      <c r="CC22" s="60"/>
      <c r="CD22" s="60"/>
      <c r="CE22" s="60"/>
      <c r="CF22" s="60"/>
      <c r="CG22" s="58" t="s">
        <v>307</v>
      </c>
      <c r="CH22" s="58"/>
      <c r="CI22" s="60"/>
      <c r="CJ22" s="60"/>
    </row>
    <row r="23" spans="1:88" ht="18" customHeight="1" x14ac:dyDescent="0.2">
      <c r="A23" s="14">
        <v>13</v>
      </c>
      <c r="B23" s="14"/>
      <c r="C23" s="8"/>
      <c r="D23" s="38"/>
      <c r="E23" s="9"/>
      <c r="F23" s="10"/>
      <c r="G23" s="38"/>
      <c r="H23" s="9"/>
      <c r="I23" s="10"/>
      <c r="J23" s="38"/>
      <c r="K23" s="9"/>
      <c r="L23" s="10"/>
      <c r="M23" s="38"/>
      <c r="N23" s="9"/>
      <c r="O23" s="10"/>
      <c r="P23" s="38"/>
      <c r="Q23" s="9"/>
      <c r="R23" s="10"/>
      <c r="S23" s="38"/>
      <c r="T23" s="9"/>
      <c r="U23" s="10"/>
      <c r="V23" s="38"/>
      <c r="W23" s="9"/>
      <c r="X23" s="10"/>
      <c r="Y23" s="38"/>
      <c r="Z23" s="9"/>
      <c r="AA23" s="10"/>
      <c r="AB23" s="38"/>
      <c r="AC23" s="9"/>
      <c r="AD23" s="10"/>
      <c r="AE23" s="38"/>
      <c r="AF23" s="9"/>
      <c r="AG23" s="10"/>
      <c r="AH23" s="38"/>
      <c r="AI23" s="9"/>
      <c r="AJ23" s="10"/>
      <c r="AK23" s="38"/>
      <c r="AL23" s="9"/>
      <c r="AM23" s="10"/>
      <c r="AN23" s="38"/>
      <c r="AO23" s="9"/>
      <c r="AP23" s="11"/>
      <c r="AQ23" s="10"/>
      <c r="AR23" s="38"/>
      <c r="AS23" s="9"/>
      <c r="AT23" s="10"/>
      <c r="AU23" s="38"/>
      <c r="AV23" s="9"/>
      <c r="AW23" s="10"/>
      <c r="AX23" s="38"/>
      <c r="AY23" s="9"/>
      <c r="AZ23" s="10"/>
      <c r="BA23" s="38"/>
      <c r="BB23" s="9"/>
      <c r="BC23" s="10"/>
      <c r="BD23" s="38"/>
      <c r="BE23" s="9"/>
      <c r="BF23" s="10"/>
      <c r="BG23" s="38"/>
      <c r="BH23" s="9"/>
      <c r="BI23" s="13">
        <f t="shared" si="0"/>
        <v>0</v>
      </c>
      <c r="BS23" s="54">
        <v>21</v>
      </c>
      <c r="BT23" s="58" t="s">
        <v>306</v>
      </c>
      <c r="BU23" s="60"/>
      <c r="BV23" s="60"/>
      <c r="BW23" s="58" t="s">
        <v>309</v>
      </c>
      <c r="BX23" s="60"/>
      <c r="BY23" s="60"/>
      <c r="BZ23" s="60"/>
      <c r="CA23" s="60"/>
      <c r="CB23" s="60"/>
      <c r="CC23" s="60"/>
      <c r="CD23" s="60"/>
      <c r="CE23" s="60"/>
      <c r="CF23" s="60"/>
      <c r="CG23" s="58" t="s">
        <v>310</v>
      </c>
      <c r="CH23" s="60"/>
      <c r="CI23" s="60"/>
      <c r="CJ23" s="60"/>
    </row>
    <row r="24" spans="1:88" ht="18" customHeight="1" x14ac:dyDescent="0.2">
      <c r="A24" s="14">
        <v>14</v>
      </c>
      <c r="B24" s="14"/>
      <c r="C24" s="8"/>
      <c r="D24" s="38"/>
      <c r="E24" s="9"/>
      <c r="F24" s="10"/>
      <c r="G24" s="38"/>
      <c r="H24" s="9"/>
      <c r="I24" s="10"/>
      <c r="J24" s="38"/>
      <c r="K24" s="9"/>
      <c r="L24" s="10"/>
      <c r="M24" s="38"/>
      <c r="N24" s="9"/>
      <c r="O24" s="10"/>
      <c r="P24" s="38"/>
      <c r="Q24" s="9"/>
      <c r="R24" s="10"/>
      <c r="S24" s="38"/>
      <c r="T24" s="9"/>
      <c r="U24" s="10"/>
      <c r="V24" s="38"/>
      <c r="W24" s="9"/>
      <c r="X24" s="10"/>
      <c r="Y24" s="38"/>
      <c r="Z24" s="9"/>
      <c r="AA24" s="10"/>
      <c r="AB24" s="38"/>
      <c r="AC24" s="9"/>
      <c r="AD24" s="10"/>
      <c r="AE24" s="38"/>
      <c r="AF24" s="9"/>
      <c r="AG24" s="10"/>
      <c r="AH24" s="38"/>
      <c r="AI24" s="9"/>
      <c r="AJ24" s="10"/>
      <c r="AK24" s="38"/>
      <c r="AL24" s="9"/>
      <c r="AM24" s="10"/>
      <c r="AN24" s="38"/>
      <c r="AO24" s="9"/>
      <c r="AP24" s="11"/>
      <c r="AQ24" s="10"/>
      <c r="AR24" s="38"/>
      <c r="AS24" s="9"/>
      <c r="AT24" s="10"/>
      <c r="AU24" s="38"/>
      <c r="AV24" s="9"/>
      <c r="AW24" s="10"/>
      <c r="AX24" s="38"/>
      <c r="AY24" s="9"/>
      <c r="AZ24" s="10"/>
      <c r="BA24" s="38"/>
      <c r="BB24" s="9"/>
      <c r="BC24" s="10"/>
      <c r="BD24" s="38"/>
      <c r="BE24" s="9"/>
      <c r="BF24" s="10"/>
      <c r="BG24" s="38"/>
      <c r="BH24" s="9"/>
      <c r="BI24" s="13">
        <f t="shared" si="0"/>
        <v>0</v>
      </c>
      <c r="BS24" s="54">
        <v>22</v>
      </c>
      <c r="BT24" s="58" t="s">
        <v>308</v>
      </c>
      <c r="BU24" s="60"/>
      <c r="BV24" s="60"/>
      <c r="BW24" s="58" t="s">
        <v>312</v>
      </c>
      <c r="BX24" s="60"/>
      <c r="BY24" s="60"/>
      <c r="BZ24" s="60"/>
      <c r="CA24" s="60"/>
      <c r="CB24" s="60"/>
      <c r="CC24" s="60"/>
      <c r="CD24" s="60"/>
      <c r="CE24" s="60"/>
      <c r="CF24" s="60"/>
      <c r="CG24" s="58"/>
      <c r="CH24" s="60"/>
      <c r="CI24" s="60"/>
      <c r="CJ24" s="60"/>
    </row>
    <row r="25" spans="1:88" ht="18" customHeight="1" x14ac:dyDescent="0.2">
      <c r="A25" s="14">
        <v>15</v>
      </c>
      <c r="B25" s="14"/>
      <c r="C25" s="8"/>
      <c r="D25" s="38"/>
      <c r="E25" s="9"/>
      <c r="F25" s="10"/>
      <c r="G25" s="38"/>
      <c r="H25" s="9"/>
      <c r="I25" s="10"/>
      <c r="J25" s="38"/>
      <c r="K25" s="9"/>
      <c r="L25" s="10"/>
      <c r="M25" s="38"/>
      <c r="N25" s="9"/>
      <c r="O25" s="10"/>
      <c r="P25" s="38"/>
      <c r="Q25" s="9"/>
      <c r="R25" s="10"/>
      <c r="S25" s="38"/>
      <c r="T25" s="9"/>
      <c r="U25" s="10"/>
      <c r="V25" s="38"/>
      <c r="W25" s="9"/>
      <c r="X25" s="10"/>
      <c r="Y25" s="38"/>
      <c r="Z25" s="9"/>
      <c r="AA25" s="10"/>
      <c r="AB25" s="38"/>
      <c r="AC25" s="9"/>
      <c r="AD25" s="10"/>
      <c r="AE25" s="38"/>
      <c r="AF25" s="9"/>
      <c r="AG25" s="10"/>
      <c r="AH25" s="38"/>
      <c r="AI25" s="9"/>
      <c r="AJ25" s="10"/>
      <c r="AK25" s="38"/>
      <c r="AL25" s="9"/>
      <c r="AM25" s="10"/>
      <c r="AN25" s="38"/>
      <c r="AO25" s="9"/>
      <c r="AP25" s="11"/>
      <c r="AQ25" s="10"/>
      <c r="AR25" s="38"/>
      <c r="AS25" s="9"/>
      <c r="AT25" s="10"/>
      <c r="AU25" s="38"/>
      <c r="AV25" s="9"/>
      <c r="AW25" s="10"/>
      <c r="AX25" s="38"/>
      <c r="AY25" s="9"/>
      <c r="AZ25" s="10"/>
      <c r="BA25" s="38"/>
      <c r="BB25" s="9"/>
      <c r="BC25" s="10"/>
      <c r="BD25" s="38"/>
      <c r="BE25" s="9"/>
      <c r="BF25" s="10"/>
      <c r="BG25" s="38"/>
      <c r="BH25" s="9"/>
      <c r="BI25" s="13">
        <f t="shared" si="0"/>
        <v>0</v>
      </c>
      <c r="BS25" s="54">
        <v>23</v>
      </c>
      <c r="BT25" s="58" t="s">
        <v>311</v>
      </c>
      <c r="BU25" s="60"/>
      <c r="BV25" s="60"/>
      <c r="BW25" s="58" t="s">
        <v>314</v>
      </c>
      <c r="BX25" s="60"/>
      <c r="BY25" s="60"/>
      <c r="BZ25" s="60"/>
      <c r="CA25" s="60"/>
      <c r="CB25" s="60"/>
      <c r="CC25" s="60"/>
      <c r="CD25" s="60"/>
      <c r="CE25" s="60"/>
      <c r="CF25" s="60"/>
      <c r="CG25" s="58"/>
      <c r="CH25" s="60"/>
      <c r="CI25" s="60"/>
      <c r="CJ25" s="60"/>
    </row>
    <row r="26" spans="1:88" ht="18" customHeight="1" x14ac:dyDescent="0.2">
      <c r="A26" s="14">
        <v>16</v>
      </c>
      <c r="B26" s="14"/>
      <c r="C26" s="8"/>
      <c r="D26" s="38"/>
      <c r="E26" s="9"/>
      <c r="F26" s="10"/>
      <c r="G26" s="38"/>
      <c r="H26" s="9"/>
      <c r="I26" s="10"/>
      <c r="J26" s="38"/>
      <c r="K26" s="9"/>
      <c r="L26" s="10"/>
      <c r="M26" s="38"/>
      <c r="N26" s="9"/>
      <c r="O26" s="10"/>
      <c r="P26" s="38"/>
      <c r="Q26" s="9"/>
      <c r="R26" s="10"/>
      <c r="S26" s="38"/>
      <c r="T26" s="9"/>
      <c r="U26" s="10"/>
      <c r="V26" s="38"/>
      <c r="W26" s="9"/>
      <c r="X26" s="10"/>
      <c r="Y26" s="38"/>
      <c r="Z26" s="9"/>
      <c r="AA26" s="10"/>
      <c r="AB26" s="38"/>
      <c r="AC26" s="9"/>
      <c r="AD26" s="10"/>
      <c r="AE26" s="38"/>
      <c r="AF26" s="9"/>
      <c r="AG26" s="10"/>
      <c r="AH26" s="38"/>
      <c r="AI26" s="9"/>
      <c r="AJ26" s="10"/>
      <c r="AK26" s="38"/>
      <c r="AL26" s="9"/>
      <c r="AM26" s="10"/>
      <c r="AN26" s="38"/>
      <c r="AO26" s="9"/>
      <c r="AP26" s="11"/>
      <c r="AQ26" s="10"/>
      <c r="AR26" s="38"/>
      <c r="AS26" s="9"/>
      <c r="AT26" s="10"/>
      <c r="AU26" s="38"/>
      <c r="AV26" s="9"/>
      <c r="AW26" s="10"/>
      <c r="AX26" s="38"/>
      <c r="AY26" s="9"/>
      <c r="AZ26" s="10"/>
      <c r="BA26" s="38"/>
      <c r="BB26" s="9"/>
      <c r="BC26" s="10"/>
      <c r="BD26" s="38"/>
      <c r="BE26" s="9"/>
      <c r="BF26" s="10"/>
      <c r="BG26" s="38"/>
      <c r="BH26" s="9"/>
      <c r="BI26" s="13">
        <f t="shared" si="0"/>
        <v>0</v>
      </c>
      <c r="BS26" s="54">
        <v>24</v>
      </c>
      <c r="BT26" s="58" t="s">
        <v>313</v>
      </c>
      <c r="BU26" s="60"/>
      <c r="BV26" s="60"/>
      <c r="BW26" s="58" t="s">
        <v>316</v>
      </c>
      <c r="BX26" s="60"/>
      <c r="BY26" s="60"/>
      <c r="BZ26" s="60"/>
      <c r="CA26" s="60"/>
      <c r="CB26" s="60"/>
      <c r="CC26" s="60"/>
      <c r="CD26" s="60"/>
      <c r="CE26" s="60"/>
      <c r="CF26" s="60"/>
      <c r="CG26" s="58"/>
      <c r="CH26" s="60"/>
      <c r="CI26" s="60"/>
      <c r="CJ26" s="60"/>
    </row>
    <row r="27" spans="1:88" ht="18" customHeight="1" x14ac:dyDescent="0.2">
      <c r="A27" s="14">
        <v>17</v>
      </c>
      <c r="B27" s="14"/>
      <c r="C27" s="8"/>
      <c r="D27" s="38"/>
      <c r="E27" s="9"/>
      <c r="F27" s="10"/>
      <c r="G27" s="38"/>
      <c r="H27" s="9"/>
      <c r="I27" s="10"/>
      <c r="J27" s="38"/>
      <c r="K27" s="9"/>
      <c r="L27" s="10"/>
      <c r="M27" s="38"/>
      <c r="N27" s="9"/>
      <c r="O27" s="10"/>
      <c r="P27" s="38"/>
      <c r="Q27" s="9"/>
      <c r="R27" s="10"/>
      <c r="S27" s="38"/>
      <c r="T27" s="9"/>
      <c r="U27" s="10"/>
      <c r="V27" s="38"/>
      <c r="W27" s="9"/>
      <c r="X27" s="10"/>
      <c r="Y27" s="38"/>
      <c r="Z27" s="9"/>
      <c r="AA27" s="10"/>
      <c r="AB27" s="38"/>
      <c r="AC27" s="9"/>
      <c r="AD27" s="10"/>
      <c r="AE27" s="38"/>
      <c r="AF27" s="9"/>
      <c r="AG27" s="10"/>
      <c r="AH27" s="38"/>
      <c r="AI27" s="9"/>
      <c r="AJ27" s="10"/>
      <c r="AK27" s="38"/>
      <c r="AL27" s="9"/>
      <c r="AM27" s="10"/>
      <c r="AN27" s="38"/>
      <c r="AO27" s="9"/>
      <c r="AP27" s="11"/>
      <c r="AQ27" s="10"/>
      <c r="AR27" s="38"/>
      <c r="AS27" s="9"/>
      <c r="AT27" s="10"/>
      <c r="AU27" s="38"/>
      <c r="AV27" s="9"/>
      <c r="AW27" s="10"/>
      <c r="AX27" s="38"/>
      <c r="AY27" s="9"/>
      <c r="AZ27" s="10"/>
      <c r="BA27" s="38"/>
      <c r="BB27" s="9"/>
      <c r="BC27" s="10"/>
      <c r="BD27" s="38"/>
      <c r="BE27" s="9"/>
      <c r="BF27" s="10"/>
      <c r="BG27" s="38"/>
      <c r="BH27" s="9"/>
      <c r="BI27" s="13">
        <f t="shared" si="0"/>
        <v>0</v>
      </c>
      <c r="BS27" s="54">
        <v>25</v>
      </c>
      <c r="BT27" s="58"/>
      <c r="BU27" s="60"/>
      <c r="BV27" s="60"/>
      <c r="BW27" s="58" t="s">
        <v>317</v>
      </c>
      <c r="BX27" s="60"/>
      <c r="BY27" s="60"/>
      <c r="BZ27" s="60"/>
      <c r="CA27" s="60"/>
      <c r="CB27" s="60"/>
      <c r="CC27" s="60"/>
      <c r="CD27" s="60"/>
      <c r="CE27" s="60"/>
      <c r="CF27" s="60"/>
      <c r="CG27" s="58"/>
      <c r="CH27" s="60"/>
      <c r="CI27" s="60"/>
      <c r="CJ27" s="60"/>
    </row>
    <row r="28" spans="1:88" ht="18" customHeight="1" x14ac:dyDescent="0.2">
      <c r="A28" s="14">
        <v>18</v>
      </c>
      <c r="B28" s="14"/>
      <c r="C28" s="8"/>
      <c r="D28" s="38"/>
      <c r="E28" s="9"/>
      <c r="F28" s="10"/>
      <c r="G28" s="38"/>
      <c r="H28" s="9"/>
      <c r="I28" s="10"/>
      <c r="J28" s="38"/>
      <c r="K28" s="9"/>
      <c r="L28" s="10"/>
      <c r="M28" s="38"/>
      <c r="N28" s="9"/>
      <c r="O28" s="10"/>
      <c r="P28" s="38"/>
      <c r="Q28" s="9"/>
      <c r="R28" s="10"/>
      <c r="S28" s="38"/>
      <c r="T28" s="9"/>
      <c r="U28" s="10"/>
      <c r="V28" s="38"/>
      <c r="W28" s="9"/>
      <c r="X28" s="10"/>
      <c r="Y28" s="38"/>
      <c r="Z28" s="9"/>
      <c r="AA28" s="10"/>
      <c r="AB28" s="38"/>
      <c r="AC28" s="9"/>
      <c r="AD28" s="10"/>
      <c r="AE28" s="38"/>
      <c r="AF28" s="9"/>
      <c r="AG28" s="10"/>
      <c r="AH28" s="38"/>
      <c r="AI28" s="9"/>
      <c r="AJ28" s="10"/>
      <c r="AK28" s="38"/>
      <c r="AL28" s="9"/>
      <c r="AM28" s="10"/>
      <c r="AN28" s="38"/>
      <c r="AO28" s="9"/>
      <c r="AP28" s="11"/>
      <c r="AQ28" s="10"/>
      <c r="AR28" s="38"/>
      <c r="AS28" s="9"/>
      <c r="AT28" s="10"/>
      <c r="AU28" s="38"/>
      <c r="AV28" s="9"/>
      <c r="AW28" s="10"/>
      <c r="AX28" s="38"/>
      <c r="AY28" s="9"/>
      <c r="AZ28" s="10"/>
      <c r="BA28" s="38"/>
      <c r="BB28" s="9"/>
      <c r="BC28" s="10"/>
      <c r="BD28" s="38"/>
      <c r="BE28" s="9"/>
      <c r="BF28" s="10"/>
      <c r="BG28" s="38"/>
      <c r="BH28" s="9"/>
      <c r="BI28" s="13">
        <f t="shared" si="0"/>
        <v>0</v>
      </c>
      <c r="BS28" s="54">
        <v>26</v>
      </c>
      <c r="BT28" s="58"/>
      <c r="BU28" s="58"/>
      <c r="BV28" s="60"/>
      <c r="BW28" s="58" t="s">
        <v>318</v>
      </c>
      <c r="BX28" s="60"/>
      <c r="BY28" s="60"/>
      <c r="BZ28" s="60"/>
      <c r="CA28" s="60"/>
      <c r="CB28" s="60"/>
      <c r="CC28" s="60"/>
      <c r="CD28" s="60"/>
      <c r="CE28" s="60"/>
      <c r="CF28" s="60"/>
      <c r="CG28" s="58"/>
      <c r="CH28" s="60"/>
      <c r="CI28" s="60"/>
      <c r="CJ28" s="60"/>
    </row>
    <row r="29" spans="1:88" ht="18" customHeight="1" x14ac:dyDescent="0.2">
      <c r="A29" s="14">
        <v>19</v>
      </c>
      <c r="B29" s="14"/>
      <c r="C29" s="8"/>
      <c r="D29" s="38"/>
      <c r="E29" s="9"/>
      <c r="F29" s="10"/>
      <c r="G29" s="38"/>
      <c r="H29" s="9"/>
      <c r="I29" s="10"/>
      <c r="J29" s="38"/>
      <c r="K29" s="9"/>
      <c r="L29" s="10"/>
      <c r="M29" s="38"/>
      <c r="N29" s="9"/>
      <c r="O29" s="10"/>
      <c r="P29" s="38"/>
      <c r="Q29" s="9"/>
      <c r="R29" s="10"/>
      <c r="S29" s="38"/>
      <c r="T29" s="9"/>
      <c r="U29" s="10"/>
      <c r="V29" s="38"/>
      <c r="W29" s="9"/>
      <c r="X29" s="10"/>
      <c r="Y29" s="38"/>
      <c r="Z29" s="9"/>
      <c r="AA29" s="10"/>
      <c r="AB29" s="38"/>
      <c r="AC29" s="9"/>
      <c r="AD29" s="10"/>
      <c r="AE29" s="38"/>
      <c r="AF29" s="9"/>
      <c r="AG29" s="10"/>
      <c r="AH29" s="38"/>
      <c r="AI29" s="9"/>
      <c r="AJ29" s="10"/>
      <c r="AK29" s="38"/>
      <c r="AL29" s="9"/>
      <c r="AM29" s="10"/>
      <c r="AN29" s="38"/>
      <c r="AO29" s="9"/>
      <c r="AP29" s="11"/>
      <c r="AQ29" s="10"/>
      <c r="AR29" s="38"/>
      <c r="AS29" s="9"/>
      <c r="AT29" s="10"/>
      <c r="AU29" s="38"/>
      <c r="AV29" s="9"/>
      <c r="AW29" s="10"/>
      <c r="AX29" s="38"/>
      <c r="AY29" s="9"/>
      <c r="AZ29" s="10"/>
      <c r="BA29" s="38"/>
      <c r="BB29" s="9"/>
      <c r="BC29" s="10"/>
      <c r="BD29" s="38"/>
      <c r="BE29" s="9"/>
      <c r="BF29" s="10"/>
      <c r="BG29" s="38"/>
      <c r="BH29" s="9"/>
      <c r="BI29" s="13">
        <f t="shared" si="0"/>
        <v>0</v>
      </c>
      <c r="BS29" s="54">
        <v>27</v>
      </c>
      <c r="BT29" s="58"/>
      <c r="BU29" s="58"/>
      <c r="BV29" s="60"/>
      <c r="BW29" s="58" t="s">
        <v>315</v>
      </c>
      <c r="BX29" s="60"/>
      <c r="BY29" s="60"/>
      <c r="BZ29" s="60"/>
      <c r="CA29" s="60"/>
      <c r="CB29" s="60"/>
      <c r="CC29" s="60"/>
      <c r="CD29" s="60"/>
      <c r="CE29" s="60"/>
      <c r="CF29" s="60"/>
      <c r="CG29" s="60"/>
      <c r="CH29" s="60"/>
      <c r="CI29" s="60"/>
      <c r="CJ29" s="60"/>
    </row>
    <row r="30" spans="1:88" ht="18" customHeight="1" x14ac:dyDescent="0.2">
      <c r="A30" s="14">
        <v>20</v>
      </c>
      <c r="B30" s="14"/>
      <c r="C30" s="8"/>
      <c r="D30" s="38"/>
      <c r="E30" s="9"/>
      <c r="F30" s="10"/>
      <c r="G30" s="38"/>
      <c r="H30" s="9"/>
      <c r="I30" s="10"/>
      <c r="J30" s="38"/>
      <c r="K30" s="9"/>
      <c r="L30" s="10"/>
      <c r="M30" s="38"/>
      <c r="N30" s="9"/>
      <c r="O30" s="10"/>
      <c r="P30" s="38"/>
      <c r="Q30" s="9"/>
      <c r="R30" s="10"/>
      <c r="S30" s="38"/>
      <c r="T30" s="9"/>
      <c r="U30" s="10"/>
      <c r="V30" s="38"/>
      <c r="W30" s="9"/>
      <c r="X30" s="10"/>
      <c r="Y30" s="38"/>
      <c r="Z30" s="9"/>
      <c r="AA30" s="10"/>
      <c r="AB30" s="38"/>
      <c r="AC30" s="9"/>
      <c r="AD30" s="10"/>
      <c r="AE30" s="38"/>
      <c r="AF30" s="9"/>
      <c r="AG30" s="10"/>
      <c r="AH30" s="38"/>
      <c r="AI30" s="9"/>
      <c r="AJ30" s="10"/>
      <c r="AK30" s="38"/>
      <c r="AL30" s="9"/>
      <c r="AM30" s="10"/>
      <c r="AN30" s="38"/>
      <c r="AO30" s="9"/>
      <c r="AP30" s="11"/>
      <c r="AQ30" s="10"/>
      <c r="AR30" s="38"/>
      <c r="AS30" s="9"/>
      <c r="AT30" s="10"/>
      <c r="AU30" s="38"/>
      <c r="AV30" s="9"/>
      <c r="AW30" s="10"/>
      <c r="AX30" s="38"/>
      <c r="AY30" s="9"/>
      <c r="AZ30" s="10"/>
      <c r="BA30" s="38"/>
      <c r="BB30" s="9"/>
      <c r="BC30" s="10"/>
      <c r="BD30" s="38"/>
      <c r="BE30" s="9"/>
      <c r="BF30" s="10"/>
      <c r="BG30" s="38"/>
      <c r="BH30" s="9"/>
      <c r="BI30" s="13">
        <f t="shared" si="0"/>
        <v>0</v>
      </c>
      <c r="BS30" s="54">
        <v>28</v>
      </c>
      <c r="BT30" s="58"/>
      <c r="BU30" s="58"/>
      <c r="BV30" s="60"/>
      <c r="BW30" s="58" t="s">
        <v>322</v>
      </c>
      <c r="BX30" s="60"/>
      <c r="BY30" s="60"/>
      <c r="BZ30" s="60"/>
      <c r="CA30" s="60"/>
      <c r="CB30" s="60"/>
      <c r="CC30" s="60"/>
      <c r="CD30" s="60"/>
      <c r="CE30" s="60"/>
      <c r="CF30" s="60"/>
      <c r="CG30" s="60"/>
      <c r="CH30" s="60"/>
      <c r="CI30" s="60"/>
      <c r="CJ30" s="60"/>
    </row>
    <row r="31" spans="1:88" ht="18" customHeight="1" x14ac:dyDescent="0.2">
      <c r="A31" s="14">
        <v>21</v>
      </c>
      <c r="B31" s="14"/>
      <c r="C31" s="8"/>
      <c r="D31" s="38"/>
      <c r="E31" s="9"/>
      <c r="F31" s="10"/>
      <c r="G31" s="38"/>
      <c r="H31" s="9"/>
      <c r="I31" s="10"/>
      <c r="J31" s="38"/>
      <c r="K31" s="9"/>
      <c r="L31" s="10"/>
      <c r="M31" s="38"/>
      <c r="N31" s="9"/>
      <c r="O31" s="10"/>
      <c r="P31" s="38"/>
      <c r="Q31" s="9"/>
      <c r="R31" s="10"/>
      <c r="S31" s="38"/>
      <c r="T31" s="9"/>
      <c r="U31" s="10"/>
      <c r="V31" s="38"/>
      <c r="W31" s="9"/>
      <c r="X31" s="10"/>
      <c r="Y31" s="38"/>
      <c r="Z31" s="9"/>
      <c r="AA31" s="10"/>
      <c r="AB31" s="38"/>
      <c r="AC31" s="9"/>
      <c r="AD31" s="10"/>
      <c r="AE31" s="38"/>
      <c r="AF31" s="9"/>
      <c r="AG31" s="10"/>
      <c r="AH31" s="38"/>
      <c r="AI31" s="9"/>
      <c r="AJ31" s="10"/>
      <c r="AK31" s="38"/>
      <c r="AL31" s="9"/>
      <c r="AM31" s="10"/>
      <c r="AN31" s="38"/>
      <c r="AO31" s="9"/>
      <c r="AP31" s="11"/>
      <c r="AQ31" s="10"/>
      <c r="AR31" s="38"/>
      <c r="AS31" s="9"/>
      <c r="AT31" s="10"/>
      <c r="AU31" s="38"/>
      <c r="AV31" s="9"/>
      <c r="AW31" s="10"/>
      <c r="AX31" s="38"/>
      <c r="AY31" s="9"/>
      <c r="AZ31" s="10"/>
      <c r="BA31" s="38"/>
      <c r="BB31" s="9"/>
      <c r="BC31" s="10"/>
      <c r="BD31" s="38"/>
      <c r="BE31" s="9"/>
      <c r="BF31" s="10"/>
      <c r="BG31" s="38"/>
      <c r="BH31" s="9"/>
      <c r="BI31" s="13">
        <f t="shared" si="0"/>
        <v>0</v>
      </c>
      <c r="BS31" s="54">
        <v>29</v>
      </c>
      <c r="BT31" s="58"/>
      <c r="BU31" s="58"/>
      <c r="BV31" s="60"/>
      <c r="BW31" s="58" t="s">
        <v>319</v>
      </c>
      <c r="BX31" s="60"/>
      <c r="BY31" s="60"/>
      <c r="BZ31" s="60"/>
      <c r="CA31" s="60"/>
      <c r="CB31" s="60"/>
      <c r="CC31" s="60"/>
      <c r="CD31" s="60"/>
      <c r="CE31" s="60"/>
      <c r="CF31" s="60"/>
      <c r="CG31" s="60"/>
      <c r="CH31" s="60"/>
      <c r="CI31" s="60"/>
      <c r="CJ31" s="60"/>
    </row>
    <row r="32" spans="1:88" ht="18" customHeight="1" x14ac:dyDescent="0.2">
      <c r="A32" s="14">
        <v>22</v>
      </c>
      <c r="B32" s="14"/>
      <c r="C32" s="8"/>
      <c r="D32" s="38"/>
      <c r="E32" s="9"/>
      <c r="F32" s="10"/>
      <c r="G32" s="38"/>
      <c r="H32" s="9"/>
      <c r="I32" s="10"/>
      <c r="J32" s="38"/>
      <c r="K32" s="9"/>
      <c r="L32" s="10"/>
      <c r="M32" s="38"/>
      <c r="N32" s="9"/>
      <c r="O32" s="10"/>
      <c r="P32" s="38"/>
      <c r="Q32" s="9"/>
      <c r="R32" s="10"/>
      <c r="S32" s="38"/>
      <c r="T32" s="9"/>
      <c r="U32" s="10"/>
      <c r="V32" s="38"/>
      <c r="W32" s="9"/>
      <c r="X32" s="10"/>
      <c r="Y32" s="38"/>
      <c r="Z32" s="9"/>
      <c r="AA32" s="10"/>
      <c r="AB32" s="38"/>
      <c r="AC32" s="9"/>
      <c r="AD32" s="10"/>
      <c r="AE32" s="38"/>
      <c r="AF32" s="9"/>
      <c r="AG32" s="10"/>
      <c r="AH32" s="38"/>
      <c r="AI32" s="9"/>
      <c r="AJ32" s="10"/>
      <c r="AK32" s="38"/>
      <c r="AL32" s="9"/>
      <c r="AM32" s="10"/>
      <c r="AN32" s="38"/>
      <c r="AO32" s="9"/>
      <c r="AP32" s="11"/>
      <c r="AQ32" s="10"/>
      <c r="AR32" s="38"/>
      <c r="AS32" s="9"/>
      <c r="AT32" s="10"/>
      <c r="AU32" s="38"/>
      <c r="AV32" s="9"/>
      <c r="AW32" s="10"/>
      <c r="AX32" s="38"/>
      <c r="AY32" s="9"/>
      <c r="AZ32" s="10"/>
      <c r="BA32" s="38"/>
      <c r="BB32" s="9"/>
      <c r="BC32" s="10"/>
      <c r="BD32" s="38"/>
      <c r="BE32" s="9"/>
      <c r="BF32" s="10"/>
      <c r="BG32" s="38"/>
      <c r="BH32" s="9"/>
      <c r="BI32" s="13">
        <f t="shared" si="0"/>
        <v>0</v>
      </c>
      <c r="BS32" s="54">
        <v>30</v>
      </c>
      <c r="BT32" s="58"/>
      <c r="BU32" s="58"/>
      <c r="BV32" s="60"/>
      <c r="BW32" s="58"/>
      <c r="BX32" s="58"/>
      <c r="BY32" s="58"/>
      <c r="BZ32" s="58"/>
      <c r="CA32" s="58"/>
      <c r="CB32" s="58"/>
      <c r="CC32" s="58"/>
      <c r="CD32" s="58"/>
      <c r="CE32" s="58"/>
      <c r="CF32" s="58"/>
      <c r="CG32" s="58"/>
      <c r="CH32" s="58"/>
      <c r="CI32" s="58"/>
      <c r="CJ32" s="58"/>
    </row>
    <row r="33" spans="1:88" ht="18" customHeight="1" x14ac:dyDescent="0.2">
      <c r="A33" s="14">
        <v>23</v>
      </c>
      <c r="B33" s="14"/>
      <c r="C33" s="8"/>
      <c r="D33" s="38"/>
      <c r="E33" s="9"/>
      <c r="F33" s="10"/>
      <c r="G33" s="38"/>
      <c r="H33" s="9"/>
      <c r="I33" s="10"/>
      <c r="J33" s="38"/>
      <c r="K33" s="9"/>
      <c r="L33" s="10"/>
      <c r="M33" s="38"/>
      <c r="N33" s="9"/>
      <c r="O33" s="10"/>
      <c r="P33" s="38"/>
      <c r="Q33" s="9"/>
      <c r="R33" s="10"/>
      <c r="S33" s="38"/>
      <c r="T33" s="9"/>
      <c r="U33" s="10"/>
      <c r="V33" s="38"/>
      <c r="W33" s="9"/>
      <c r="X33" s="10"/>
      <c r="Y33" s="38"/>
      <c r="Z33" s="9"/>
      <c r="AA33" s="10"/>
      <c r="AB33" s="38"/>
      <c r="AC33" s="9"/>
      <c r="AD33" s="10"/>
      <c r="AE33" s="38"/>
      <c r="AF33" s="9"/>
      <c r="AG33" s="10"/>
      <c r="AH33" s="38"/>
      <c r="AI33" s="9"/>
      <c r="AJ33" s="10"/>
      <c r="AK33" s="38"/>
      <c r="AL33" s="9"/>
      <c r="AM33" s="10"/>
      <c r="AN33" s="38"/>
      <c r="AO33" s="9"/>
      <c r="AP33" s="11"/>
      <c r="AQ33" s="10"/>
      <c r="AR33" s="38"/>
      <c r="AS33" s="9"/>
      <c r="AT33" s="10"/>
      <c r="AU33" s="38"/>
      <c r="AV33" s="9"/>
      <c r="AW33" s="10"/>
      <c r="AX33" s="38"/>
      <c r="AY33" s="9"/>
      <c r="AZ33" s="10"/>
      <c r="BA33" s="38"/>
      <c r="BB33" s="9"/>
      <c r="BC33" s="10"/>
      <c r="BD33" s="38"/>
      <c r="BE33" s="9"/>
      <c r="BF33" s="10"/>
      <c r="BG33" s="38"/>
      <c r="BH33" s="9"/>
      <c r="BI33" s="13">
        <f t="shared" si="0"/>
        <v>0</v>
      </c>
      <c r="BS33" s="14"/>
      <c r="BT33" s="14">
        <v>24</v>
      </c>
      <c r="BU33" s="14">
        <v>8</v>
      </c>
      <c r="BV33" s="14">
        <v>11</v>
      </c>
      <c r="BW33" s="14">
        <v>29</v>
      </c>
      <c r="BX33" s="14">
        <v>9</v>
      </c>
      <c r="BY33" s="14">
        <v>12</v>
      </c>
      <c r="BZ33" s="14">
        <v>6</v>
      </c>
      <c r="CA33" s="14">
        <v>18</v>
      </c>
      <c r="CB33" s="14">
        <v>7</v>
      </c>
      <c r="CC33" s="14">
        <v>2</v>
      </c>
      <c r="CD33" s="14">
        <v>13</v>
      </c>
      <c r="CE33" s="14">
        <v>10</v>
      </c>
      <c r="CF33" s="14">
        <v>9</v>
      </c>
      <c r="CG33" s="14">
        <v>21</v>
      </c>
      <c r="CH33" s="14">
        <v>19</v>
      </c>
      <c r="CI33" s="14">
        <v>12</v>
      </c>
      <c r="CJ33" s="14">
        <v>9</v>
      </c>
    </row>
    <row r="34" spans="1:88" ht="18" customHeight="1" x14ac:dyDescent="0.2">
      <c r="A34" s="14">
        <v>24</v>
      </c>
      <c r="B34" s="14"/>
      <c r="C34" s="8"/>
      <c r="D34" s="38"/>
      <c r="E34" s="9"/>
      <c r="F34" s="10"/>
      <c r="G34" s="38"/>
      <c r="H34" s="9"/>
      <c r="I34" s="10"/>
      <c r="J34" s="38"/>
      <c r="K34" s="9"/>
      <c r="L34" s="10"/>
      <c r="M34" s="38"/>
      <c r="N34" s="9"/>
      <c r="O34" s="10"/>
      <c r="P34" s="38"/>
      <c r="Q34" s="9"/>
      <c r="R34" s="10"/>
      <c r="S34" s="38"/>
      <c r="T34" s="9"/>
      <c r="U34" s="10"/>
      <c r="V34" s="38"/>
      <c r="W34" s="9"/>
      <c r="X34" s="10"/>
      <c r="Y34" s="38"/>
      <c r="Z34" s="9"/>
      <c r="AA34" s="10"/>
      <c r="AB34" s="38"/>
      <c r="AC34" s="9"/>
      <c r="AD34" s="10"/>
      <c r="AE34" s="38"/>
      <c r="AF34" s="9"/>
      <c r="AG34" s="10"/>
      <c r="AH34" s="38"/>
      <c r="AI34" s="9"/>
      <c r="AJ34" s="10"/>
      <c r="AK34" s="38"/>
      <c r="AL34" s="9"/>
      <c r="AM34" s="10"/>
      <c r="AN34" s="38"/>
      <c r="AO34" s="9"/>
      <c r="AP34" s="11"/>
      <c r="AQ34" s="10"/>
      <c r="AR34" s="38"/>
      <c r="AS34" s="9"/>
      <c r="AT34" s="10"/>
      <c r="AU34" s="38"/>
      <c r="AV34" s="9"/>
      <c r="AW34" s="10"/>
      <c r="AX34" s="38"/>
      <c r="AY34" s="9"/>
      <c r="AZ34" s="10"/>
      <c r="BA34" s="38"/>
      <c r="BB34" s="9"/>
      <c r="BC34" s="10"/>
      <c r="BD34" s="38"/>
      <c r="BE34" s="9"/>
      <c r="BF34" s="10"/>
      <c r="BG34" s="38"/>
      <c r="BH34" s="9"/>
      <c r="BI34" s="15">
        <f t="shared" si="0"/>
        <v>0</v>
      </c>
    </row>
    <row r="35" spans="1:88" ht="18" customHeight="1" x14ac:dyDescent="0.2">
      <c r="A35" s="16">
        <v>25</v>
      </c>
      <c r="B35" s="16"/>
      <c r="C35" s="8"/>
      <c r="D35" s="38"/>
      <c r="E35" s="9"/>
      <c r="F35" s="10"/>
      <c r="G35" s="38"/>
      <c r="H35" s="9"/>
      <c r="I35" s="10"/>
      <c r="J35" s="38"/>
      <c r="K35" s="9"/>
      <c r="L35" s="10"/>
      <c r="M35" s="38"/>
      <c r="N35" s="9"/>
      <c r="O35" s="10"/>
      <c r="P35" s="38"/>
      <c r="Q35" s="9"/>
      <c r="R35" s="10"/>
      <c r="S35" s="38"/>
      <c r="T35" s="9"/>
      <c r="U35" s="10"/>
      <c r="V35" s="38"/>
      <c r="W35" s="9"/>
      <c r="X35" s="10"/>
      <c r="Y35" s="38"/>
      <c r="Z35" s="9"/>
      <c r="AA35" s="10"/>
      <c r="AB35" s="38"/>
      <c r="AC35" s="9"/>
      <c r="AD35" s="10"/>
      <c r="AE35" s="38"/>
      <c r="AF35" s="9"/>
      <c r="AG35" s="10"/>
      <c r="AH35" s="38"/>
      <c r="AI35" s="9"/>
      <c r="AJ35" s="10"/>
      <c r="AK35" s="38"/>
      <c r="AL35" s="9"/>
      <c r="AM35" s="10"/>
      <c r="AN35" s="38"/>
      <c r="AO35" s="9"/>
      <c r="AP35" s="11"/>
      <c r="AQ35" s="10"/>
      <c r="AR35" s="38"/>
      <c r="AS35" s="9"/>
      <c r="AT35" s="10"/>
      <c r="AU35" s="38"/>
      <c r="AV35" s="9"/>
      <c r="AW35" s="10"/>
      <c r="AX35" s="38"/>
      <c r="AY35" s="9"/>
      <c r="AZ35" s="10"/>
      <c r="BA35" s="38"/>
      <c r="BB35" s="9"/>
      <c r="BC35" s="10"/>
      <c r="BD35" s="38"/>
      <c r="BE35" s="9"/>
      <c r="BF35" s="10"/>
      <c r="BG35" s="38"/>
      <c r="BH35" s="9"/>
      <c r="BI35" s="14">
        <f t="shared" si="0"/>
        <v>0</v>
      </c>
    </row>
    <row r="36" spans="1:88" ht="18" customHeight="1" x14ac:dyDescent="0.2">
      <c r="A36" s="14">
        <v>26</v>
      </c>
      <c r="B36" s="14"/>
      <c r="C36" s="17"/>
      <c r="D36" s="7"/>
      <c r="E36" s="18"/>
      <c r="F36" s="19"/>
      <c r="G36" s="7"/>
      <c r="H36" s="18"/>
      <c r="I36" s="19"/>
      <c r="J36" s="7"/>
      <c r="K36" s="18"/>
      <c r="L36" s="19"/>
      <c r="M36" s="7"/>
      <c r="N36" s="18"/>
      <c r="O36" s="19"/>
      <c r="P36" s="7"/>
      <c r="Q36" s="18"/>
      <c r="R36" s="19"/>
      <c r="S36" s="7"/>
      <c r="T36" s="18"/>
      <c r="U36" s="19"/>
      <c r="V36" s="7"/>
      <c r="W36" s="18"/>
      <c r="X36" s="19"/>
      <c r="Y36" s="7"/>
      <c r="Z36" s="18"/>
      <c r="AA36" s="19"/>
      <c r="AB36" s="7"/>
      <c r="AC36" s="18"/>
      <c r="AD36" s="19"/>
      <c r="AE36" s="7"/>
      <c r="AF36" s="18"/>
      <c r="AG36" s="19"/>
      <c r="AH36" s="7"/>
      <c r="AI36" s="18"/>
      <c r="AJ36" s="19"/>
      <c r="AK36" s="7"/>
      <c r="AL36" s="18"/>
      <c r="AM36" s="19"/>
      <c r="AN36" s="7"/>
      <c r="AO36" s="18"/>
      <c r="AP36" s="20"/>
      <c r="AQ36" s="19"/>
      <c r="AR36" s="7"/>
      <c r="AS36" s="18"/>
      <c r="AT36" s="19"/>
      <c r="AU36" s="7"/>
      <c r="AV36" s="18"/>
      <c r="AW36" s="19"/>
      <c r="AX36" s="7"/>
      <c r="AY36" s="18"/>
      <c r="AZ36" s="19"/>
      <c r="BA36" s="7"/>
      <c r="BB36" s="18"/>
      <c r="BC36" s="19"/>
      <c r="BD36" s="7"/>
      <c r="BE36" s="18"/>
      <c r="BF36" s="19"/>
      <c r="BG36" s="7"/>
      <c r="BH36" s="18"/>
      <c r="BI36" s="14">
        <f t="shared" si="0"/>
        <v>0</v>
      </c>
    </row>
    <row r="37" spans="1:88" ht="18" customHeight="1" x14ac:dyDescent="0.2">
      <c r="A37" s="14">
        <v>27</v>
      </c>
      <c r="B37" s="14"/>
      <c r="C37" s="21"/>
      <c r="D37" s="39"/>
      <c r="E37" s="22"/>
      <c r="F37" s="23"/>
      <c r="G37" s="39"/>
      <c r="H37" s="22"/>
      <c r="I37" s="23"/>
      <c r="J37" s="39"/>
      <c r="K37" s="22"/>
      <c r="L37" s="23"/>
      <c r="M37" s="39"/>
      <c r="N37" s="22"/>
      <c r="O37" s="23"/>
      <c r="P37" s="39"/>
      <c r="Q37" s="22"/>
      <c r="R37" s="23"/>
      <c r="S37" s="39"/>
      <c r="T37" s="22"/>
      <c r="U37" s="23"/>
      <c r="V37" s="39"/>
      <c r="W37" s="22"/>
      <c r="X37" s="23"/>
      <c r="Y37" s="39"/>
      <c r="Z37" s="22"/>
      <c r="AA37" s="23"/>
      <c r="AB37" s="39"/>
      <c r="AC37" s="22"/>
      <c r="AD37" s="23"/>
      <c r="AE37" s="39"/>
      <c r="AF37" s="22"/>
      <c r="AG37" s="23"/>
      <c r="AH37" s="39"/>
      <c r="AI37" s="22"/>
      <c r="AJ37" s="23"/>
      <c r="AK37" s="39"/>
      <c r="AL37" s="22"/>
      <c r="AM37" s="23"/>
      <c r="AN37" s="39"/>
      <c r="AO37" s="22"/>
      <c r="AP37" s="24"/>
      <c r="AQ37" s="23"/>
      <c r="AR37" s="39"/>
      <c r="AS37" s="22"/>
      <c r="AT37" s="23"/>
      <c r="AU37" s="39"/>
      <c r="AV37" s="22"/>
      <c r="AW37" s="23"/>
      <c r="AX37" s="39"/>
      <c r="AY37" s="22"/>
      <c r="AZ37" s="23"/>
      <c r="BA37" s="39"/>
      <c r="BB37" s="22"/>
      <c r="BC37" s="23"/>
      <c r="BD37" s="39"/>
      <c r="BE37" s="22"/>
      <c r="BF37" s="23"/>
      <c r="BG37" s="39"/>
      <c r="BH37" s="22"/>
      <c r="BI37" s="14">
        <f t="shared" si="0"/>
        <v>0</v>
      </c>
    </row>
    <row r="38" spans="1:88" ht="18" customHeight="1" x14ac:dyDescent="0.2">
      <c r="A38" s="14">
        <v>28</v>
      </c>
      <c r="B38" s="14"/>
      <c r="C38" s="25"/>
      <c r="D38" s="40"/>
      <c r="E38" s="26"/>
      <c r="F38" s="27"/>
      <c r="G38" s="40"/>
      <c r="H38" s="26"/>
      <c r="I38" s="27"/>
      <c r="J38" s="40"/>
      <c r="K38" s="26"/>
      <c r="L38" s="27"/>
      <c r="M38" s="40"/>
      <c r="N38" s="26"/>
      <c r="O38" s="27"/>
      <c r="P38" s="40"/>
      <c r="Q38" s="26"/>
      <c r="R38" s="27"/>
      <c r="S38" s="40"/>
      <c r="T38" s="26"/>
      <c r="U38" s="27"/>
      <c r="V38" s="40"/>
      <c r="W38" s="26"/>
      <c r="X38" s="27"/>
      <c r="Y38" s="40"/>
      <c r="Z38" s="26"/>
      <c r="AA38" s="27"/>
      <c r="AB38" s="40"/>
      <c r="AC38" s="26"/>
      <c r="AD38" s="27"/>
      <c r="AE38" s="40"/>
      <c r="AF38" s="26"/>
      <c r="AG38" s="27"/>
      <c r="AH38" s="40"/>
      <c r="AI38" s="26"/>
      <c r="AJ38" s="27"/>
      <c r="AK38" s="40"/>
      <c r="AL38" s="26"/>
      <c r="AM38" s="27"/>
      <c r="AN38" s="40"/>
      <c r="AO38" s="26"/>
      <c r="AP38" s="28"/>
      <c r="AQ38" s="27"/>
      <c r="AR38" s="40"/>
      <c r="AS38" s="26"/>
      <c r="AT38" s="27"/>
      <c r="AU38" s="40"/>
      <c r="AV38" s="26"/>
      <c r="AW38" s="27"/>
      <c r="AX38" s="40"/>
      <c r="AY38" s="26"/>
      <c r="AZ38" s="27"/>
      <c r="BA38" s="40"/>
      <c r="BB38" s="26"/>
      <c r="BC38" s="27"/>
      <c r="BD38" s="40"/>
      <c r="BE38" s="26"/>
      <c r="BF38" s="27"/>
      <c r="BG38" s="40"/>
      <c r="BH38" s="29"/>
      <c r="BI38" s="14">
        <f t="shared" si="0"/>
        <v>0</v>
      </c>
    </row>
    <row r="39" spans="1:88" ht="18" customHeight="1" x14ac:dyDescent="0.2">
      <c r="A39" s="14">
        <v>29</v>
      </c>
      <c r="B39" s="14"/>
      <c r="C39" s="41"/>
      <c r="D39" s="40"/>
      <c r="E39" s="26"/>
      <c r="F39" s="27"/>
      <c r="G39" s="40"/>
      <c r="H39" s="26"/>
      <c r="I39" s="27"/>
      <c r="J39" s="40"/>
      <c r="K39" s="26"/>
      <c r="L39" s="27"/>
      <c r="M39" s="40"/>
      <c r="N39" s="26"/>
      <c r="O39" s="27"/>
      <c r="P39" s="40"/>
      <c r="Q39" s="26"/>
      <c r="R39" s="27"/>
      <c r="S39" s="40"/>
      <c r="T39" s="26"/>
      <c r="U39" s="27"/>
      <c r="V39" s="40"/>
      <c r="W39" s="26"/>
      <c r="X39" s="27"/>
      <c r="Y39" s="40"/>
      <c r="Z39" s="26"/>
      <c r="AA39" s="27"/>
      <c r="AB39" s="40"/>
      <c r="AC39" s="26"/>
      <c r="AD39" s="27"/>
      <c r="AE39" s="40"/>
      <c r="AF39" s="26"/>
      <c r="AG39" s="27"/>
      <c r="AH39" s="40"/>
      <c r="AI39" s="26"/>
      <c r="AJ39" s="27"/>
      <c r="AK39" s="40"/>
      <c r="AL39" s="26"/>
      <c r="AM39" s="27"/>
      <c r="AN39" s="40"/>
      <c r="AO39" s="26"/>
      <c r="AP39" s="28"/>
      <c r="AQ39" s="27"/>
      <c r="AR39" s="40"/>
      <c r="AS39" s="26"/>
      <c r="AT39" s="27"/>
      <c r="AU39" s="40"/>
      <c r="AV39" s="26"/>
      <c r="AW39" s="27"/>
      <c r="AX39" s="40"/>
      <c r="AY39" s="26"/>
      <c r="AZ39" s="27"/>
      <c r="BA39" s="40"/>
      <c r="BB39" s="26"/>
      <c r="BC39" s="27"/>
      <c r="BD39" s="40"/>
      <c r="BE39" s="26"/>
      <c r="BF39" s="27"/>
      <c r="BG39" s="40"/>
      <c r="BH39" s="29"/>
      <c r="BI39" s="14">
        <f t="shared" si="0"/>
        <v>0</v>
      </c>
    </row>
    <row r="40" spans="1:88" ht="18" customHeight="1" x14ac:dyDescent="0.2">
      <c r="A40" s="30">
        <v>30</v>
      </c>
      <c r="B40" s="30"/>
      <c r="C40" s="17"/>
      <c r="D40" s="7"/>
      <c r="E40" s="18"/>
      <c r="F40" s="19"/>
      <c r="G40" s="7"/>
      <c r="H40" s="18"/>
      <c r="I40" s="19"/>
      <c r="J40" s="7"/>
      <c r="K40" s="18"/>
      <c r="L40" s="19"/>
      <c r="M40" s="7"/>
      <c r="N40" s="18"/>
      <c r="O40" s="19"/>
      <c r="P40" s="7"/>
      <c r="Q40" s="18"/>
      <c r="R40" s="19"/>
      <c r="S40" s="7"/>
      <c r="T40" s="18"/>
      <c r="U40" s="19"/>
      <c r="V40" s="7"/>
      <c r="W40" s="18"/>
      <c r="X40" s="19"/>
      <c r="Y40" s="7"/>
      <c r="Z40" s="18"/>
      <c r="AA40" s="19"/>
      <c r="AB40" s="7"/>
      <c r="AC40" s="18"/>
      <c r="AD40" s="19"/>
      <c r="AE40" s="7"/>
      <c r="AF40" s="18"/>
      <c r="AG40" s="19"/>
      <c r="AH40" s="7"/>
      <c r="AI40" s="18"/>
      <c r="AJ40" s="19"/>
      <c r="AK40" s="7"/>
      <c r="AL40" s="18"/>
      <c r="AM40" s="19"/>
      <c r="AN40" s="7"/>
      <c r="AO40" s="18"/>
      <c r="AP40" s="20"/>
      <c r="AQ40" s="19"/>
      <c r="AR40" s="7"/>
      <c r="AS40" s="18"/>
      <c r="AT40" s="19"/>
      <c r="AU40" s="7"/>
      <c r="AV40" s="18"/>
      <c r="AW40" s="19"/>
      <c r="AX40" s="7"/>
      <c r="AY40" s="18"/>
      <c r="AZ40" s="19"/>
      <c r="BA40" s="7"/>
      <c r="BB40" s="18"/>
      <c r="BC40" s="19"/>
      <c r="BD40" s="7"/>
      <c r="BE40" s="18"/>
      <c r="BF40" s="19"/>
      <c r="BG40" s="7"/>
      <c r="BH40" s="18"/>
      <c r="BI40" s="14">
        <f>SUM(C40:BH40)</f>
        <v>0</v>
      </c>
    </row>
    <row r="41" spans="1:88" ht="18" customHeight="1" x14ac:dyDescent="0.2">
      <c r="A41" s="31"/>
      <c r="B41" s="32" t="s">
        <v>24</v>
      </c>
      <c r="C41" s="27">
        <f>SUM(C11:C40)</f>
        <v>0</v>
      </c>
      <c r="D41" s="40">
        <f t="shared" ref="D41:BH41" si="1">SUM(D11:D40)</f>
        <v>0</v>
      </c>
      <c r="E41" s="26">
        <f t="shared" si="1"/>
        <v>0</v>
      </c>
      <c r="F41" s="27">
        <f t="shared" si="1"/>
        <v>0</v>
      </c>
      <c r="G41" s="40">
        <f t="shared" si="1"/>
        <v>0</v>
      </c>
      <c r="H41" s="26">
        <f t="shared" si="1"/>
        <v>0</v>
      </c>
      <c r="I41" s="27">
        <f t="shared" si="1"/>
        <v>0</v>
      </c>
      <c r="J41" s="40">
        <f t="shared" si="1"/>
        <v>0</v>
      </c>
      <c r="K41" s="26">
        <f t="shared" si="1"/>
        <v>0</v>
      </c>
      <c r="L41" s="27">
        <f t="shared" si="1"/>
        <v>0</v>
      </c>
      <c r="M41" s="40">
        <f t="shared" si="1"/>
        <v>0</v>
      </c>
      <c r="N41" s="26">
        <f t="shared" si="1"/>
        <v>0</v>
      </c>
      <c r="O41" s="27">
        <f t="shared" si="1"/>
        <v>0</v>
      </c>
      <c r="P41" s="40">
        <f t="shared" si="1"/>
        <v>0</v>
      </c>
      <c r="Q41" s="26">
        <f t="shared" si="1"/>
        <v>0</v>
      </c>
      <c r="R41" s="27">
        <f t="shared" si="1"/>
        <v>0</v>
      </c>
      <c r="S41" s="40">
        <f t="shared" si="1"/>
        <v>0</v>
      </c>
      <c r="T41" s="26">
        <f t="shared" si="1"/>
        <v>0</v>
      </c>
      <c r="U41" s="27">
        <f t="shared" si="1"/>
        <v>0</v>
      </c>
      <c r="V41" s="40">
        <f t="shared" si="1"/>
        <v>0</v>
      </c>
      <c r="W41" s="26">
        <f t="shared" si="1"/>
        <v>0</v>
      </c>
      <c r="X41" s="27">
        <f t="shared" si="1"/>
        <v>0</v>
      </c>
      <c r="Y41" s="40">
        <f t="shared" si="1"/>
        <v>0</v>
      </c>
      <c r="Z41" s="26">
        <f t="shared" si="1"/>
        <v>0</v>
      </c>
      <c r="AA41" s="27">
        <f t="shared" si="1"/>
        <v>0</v>
      </c>
      <c r="AB41" s="40">
        <f t="shared" si="1"/>
        <v>0</v>
      </c>
      <c r="AC41" s="26">
        <f t="shared" si="1"/>
        <v>0</v>
      </c>
      <c r="AD41" s="27">
        <f t="shared" si="1"/>
        <v>0</v>
      </c>
      <c r="AE41" s="40">
        <f t="shared" si="1"/>
        <v>0</v>
      </c>
      <c r="AF41" s="26">
        <f t="shared" si="1"/>
        <v>0</v>
      </c>
      <c r="AG41" s="27">
        <f t="shared" si="1"/>
        <v>0</v>
      </c>
      <c r="AH41" s="40">
        <f t="shared" si="1"/>
        <v>0</v>
      </c>
      <c r="AI41" s="26">
        <f t="shared" si="1"/>
        <v>0</v>
      </c>
      <c r="AJ41" s="27">
        <f t="shared" si="1"/>
        <v>0</v>
      </c>
      <c r="AK41" s="40">
        <f t="shared" si="1"/>
        <v>0</v>
      </c>
      <c r="AL41" s="26">
        <f t="shared" si="1"/>
        <v>0</v>
      </c>
      <c r="AM41" s="27">
        <f t="shared" si="1"/>
        <v>0</v>
      </c>
      <c r="AN41" s="40">
        <f t="shared" si="1"/>
        <v>0</v>
      </c>
      <c r="AO41" s="26">
        <f t="shared" si="1"/>
        <v>0</v>
      </c>
      <c r="AP41" s="28">
        <f t="shared" si="1"/>
        <v>0</v>
      </c>
      <c r="AQ41" s="27">
        <f t="shared" si="1"/>
        <v>0</v>
      </c>
      <c r="AR41" s="40">
        <f t="shared" si="1"/>
        <v>0</v>
      </c>
      <c r="AS41" s="26">
        <f t="shared" si="1"/>
        <v>0</v>
      </c>
      <c r="AT41" s="27">
        <f t="shared" si="1"/>
        <v>0</v>
      </c>
      <c r="AU41" s="40">
        <f t="shared" si="1"/>
        <v>0</v>
      </c>
      <c r="AV41" s="26">
        <f t="shared" si="1"/>
        <v>0</v>
      </c>
      <c r="AW41" s="27">
        <f t="shared" si="1"/>
        <v>0</v>
      </c>
      <c r="AX41" s="40">
        <f t="shared" si="1"/>
        <v>0</v>
      </c>
      <c r="AY41" s="26">
        <f t="shared" si="1"/>
        <v>0</v>
      </c>
      <c r="AZ41" s="27">
        <f t="shared" si="1"/>
        <v>0</v>
      </c>
      <c r="BA41" s="40">
        <f t="shared" si="1"/>
        <v>0</v>
      </c>
      <c r="BB41" s="26">
        <f t="shared" si="1"/>
        <v>0</v>
      </c>
      <c r="BC41" s="27">
        <f t="shared" si="1"/>
        <v>0</v>
      </c>
      <c r="BD41" s="40">
        <f t="shared" si="1"/>
        <v>0</v>
      </c>
      <c r="BE41" s="26">
        <f t="shared" si="1"/>
        <v>0</v>
      </c>
      <c r="BF41" s="27">
        <f t="shared" si="1"/>
        <v>0</v>
      </c>
      <c r="BG41" s="40">
        <f t="shared" si="1"/>
        <v>0</v>
      </c>
      <c r="BH41" s="26">
        <f t="shared" si="1"/>
        <v>0</v>
      </c>
      <c r="BI41" s="26">
        <f>SUM(BI11:BI40)</f>
        <v>0</v>
      </c>
    </row>
    <row r="42" spans="1:88" ht="18" customHeight="1" x14ac:dyDescent="0.2">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row>
    <row r="43" spans="1:88" ht="18" customHeight="1" x14ac:dyDescent="0.2">
      <c r="A43" s="7"/>
      <c r="B43" s="7" t="s">
        <v>18</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row>
    <row r="44" spans="1:88" ht="18" customHeight="1" x14ac:dyDescent="0.2">
      <c r="A44" s="7"/>
      <c r="B44" s="7"/>
      <c r="C44" s="33" t="s">
        <v>35</v>
      </c>
      <c r="D44" s="88" t="s">
        <v>49</v>
      </c>
      <c r="E44" s="89"/>
      <c r="F44" s="89"/>
      <c r="G44" s="90"/>
      <c r="H44" s="85" t="s">
        <v>20</v>
      </c>
      <c r="I44" s="86"/>
      <c r="J44" s="86"/>
      <c r="K44" s="86"/>
      <c r="L44" s="86"/>
      <c r="M44" s="87"/>
      <c r="N44" s="34" t="s">
        <v>50</v>
      </c>
      <c r="O44" s="34" t="s">
        <v>51</v>
      </c>
      <c r="P44" s="34" t="s">
        <v>46</v>
      </c>
      <c r="Q44" s="73" t="s">
        <v>21</v>
      </c>
      <c r="R44" s="73"/>
      <c r="S44" s="7"/>
      <c r="T44" s="33" t="s">
        <v>35</v>
      </c>
      <c r="U44" s="88" t="s">
        <v>49</v>
      </c>
      <c r="V44" s="89"/>
      <c r="W44" s="89"/>
      <c r="X44" s="90"/>
      <c r="Y44" s="85" t="s">
        <v>20</v>
      </c>
      <c r="Z44" s="86"/>
      <c r="AA44" s="86"/>
      <c r="AB44" s="86"/>
      <c r="AC44" s="86"/>
      <c r="AD44" s="87"/>
      <c r="AE44" s="34" t="s">
        <v>50</v>
      </c>
      <c r="AF44" s="34" t="s">
        <v>51</v>
      </c>
      <c r="AG44" s="34" t="s">
        <v>46</v>
      </c>
      <c r="AH44" s="73" t="s">
        <v>21</v>
      </c>
      <c r="AI44" s="73"/>
      <c r="AJ44" s="7"/>
      <c r="AK44" s="33" t="s">
        <v>35</v>
      </c>
      <c r="AL44" s="88" t="s">
        <v>53</v>
      </c>
      <c r="AM44" s="89"/>
      <c r="AN44" s="89"/>
      <c r="AO44" s="90"/>
      <c r="AP44" s="85" t="s">
        <v>20</v>
      </c>
      <c r="AQ44" s="86"/>
      <c r="AR44" s="86"/>
      <c r="AS44" s="86"/>
      <c r="AT44" s="86"/>
      <c r="AU44" s="87"/>
      <c r="AV44" s="34" t="s">
        <v>50</v>
      </c>
      <c r="AW44" s="34" t="s">
        <v>51</v>
      </c>
      <c r="AX44" s="34" t="s">
        <v>46</v>
      </c>
      <c r="AY44" s="73" t="s">
        <v>21</v>
      </c>
      <c r="AZ44" s="73"/>
      <c r="BA44" s="7"/>
      <c r="BB44" s="7"/>
      <c r="BC44" s="7"/>
      <c r="BD44" s="7"/>
      <c r="BE44" s="7"/>
      <c r="BF44" s="7"/>
      <c r="BG44" s="7"/>
      <c r="BH44" s="7"/>
      <c r="BI44" s="7"/>
    </row>
    <row r="45" spans="1:88" ht="18" customHeight="1" x14ac:dyDescent="0.2">
      <c r="A45" s="7"/>
      <c r="B45" s="7"/>
      <c r="C45" s="33">
        <v>1</v>
      </c>
      <c r="D45" s="85"/>
      <c r="E45" s="86"/>
      <c r="F45" s="86"/>
      <c r="G45" s="87"/>
      <c r="H45" s="85"/>
      <c r="I45" s="86"/>
      <c r="J45" s="86"/>
      <c r="K45" s="86"/>
      <c r="L45" s="86"/>
      <c r="M45" s="87"/>
      <c r="N45" s="14"/>
      <c r="O45" s="14"/>
      <c r="P45" s="14"/>
      <c r="Q45" s="75"/>
      <c r="R45" s="75"/>
      <c r="S45" s="7"/>
      <c r="T45" s="33">
        <v>6</v>
      </c>
      <c r="U45" s="85" t="s">
        <v>55</v>
      </c>
      <c r="V45" s="86"/>
      <c r="W45" s="86"/>
      <c r="X45" s="87"/>
      <c r="Y45" s="85" t="s">
        <v>24</v>
      </c>
      <c r="Z45" s="86"/>
      <c r="AA45" s="86"/>
      <c r="AB45" s="86"/>
      <c r="AC45" s="86"/>
      <c r="AD45" s="87"/>
      <c r="AE45" s="14" t="s">
        <v>24</v>
      </c>
      <c r="AF45" s="14" t="s">
        <v>24</v>
      </c>
      <c r="AG45" s="14"/>
      <c r="AH45" s="75">
        <f t="shared" ref="AH45:AH49" si="2">SUM(AE45:AG45)</f>
        <v>0</v>
      </c>
      <c r="AI45" s="75"/>
      <c r="AJ45" s="7"/>
      <c r="AK45" s="33">
        <v>11</v>
      </c>
      <c r="AL45" s="85" t="s">
        <v>24</v>
      </c>
      <c r="AM45" s="86"/>
      <c r="AN45" s="86"/>
      <c r="AO45" s="87"/>
      <c r="AP45" s="85" t="s">
        <v>24</v>
      </c>
      <c r="AQ45" s="86"/>
      <c r="AR45" s="86"/>
      <c r="AS45" s="86"/>
      <c r="AT45" s="86"/>
      <c r="AU45" s="87"/>
      <c r="AV45" s="14" t="s">
        <v>24</v>
      </c>
      <c r="AW45" s="14" t="s">
        <v>24</v>
      </c>
      <c r="AX45" s="14"/>
      <c r="AY45" s="75">
        <f t="shared" ref="AY45:AY49" si="3">SUM(AV45:AX45)</f>
        <v>0</v>
      </c>
      <c r="AZ45" s="75"/>
      <c r="BA45" s="7"/>
      <c r="BB45" s="7"/>
      <c r="BC45" s="7"/>
      <c r="BD45" s="7"/>
      <c r="BE45" s="7"/>
      <c r="BF45" s="7"/>
      <c r="BG45" s="7"/>
      <c r="BH45" s="7"/>
      <c r="BI45" s="7"/>
    </row>
    <row r="46" spans="1:88" ht="18" customHeight="1" x14ac:dyDescent="0.2">
      <c r="A46" s="7"/>
      <c r="B46" s="7"/>
      <c r="C46" s="33">
        <v>2</v>
      </c>
      <c r="D46" s="85" t="s">
        <v>24</v>
      </c>
      <c r="E46" s="86"/>
      <c r="F46" s="86"/>
      <c r="G46" s="87"/>
      <c r="H46" s="85" t="s">
        <v>24</v>
      </c>
      <c r="I46" s="86"/>
      <c r="J46" s="86"/>
      <c r="K46" s="86"/>
      <c r="L46" s="86"/>
      <c r="M46" s="87"/>
      <c r="N46" s="14" t="s">
        <v>55</v>
      </c>
      <c r="O46" s="14" t="s">
        <v>24</v>
      </c>
      <c r="P46" s="14"/>
      <c r="Q46" s="75">
        <f t="shared" ref="Q46:Q49" si="4">SUM(N46:P46)</f>
        <v>0</v>
      </c>
      <c r="R46" s="75"/>
      <c r="S46" s="7"/>
      <c r="T46" s="33">
        <v>7</v>
      </c>
      <c r="U46" s="85" t="s">
        <v>24</v>
      </c>
      <c r="V46" s="86"/>
      <c r="W46" s="86"/>
      <c r="X46" s="87"/>
      <c r="Y46" s="85" t="s">
        <v>24</v>
      </c>
      <c r="Z46" s="86"/>
      <c r="AA46" s="86"/>
      <c r="AB46" s="86"/>
      <c r="AC46" s="86"/>
      <c r="AD46" s="87"/>
      <c r="AE46" s="14" t="s">
        <v>24</v>
      </c>
      <c r="AF46" s="14" t="s">
        <v>24</v>
      </c>
      <c r="AG46" s="14"/>
      <c r="AH46" s="75">
        <f t="shared" si="2"/>
        <v>0</v>
      </c>
      <c r="AI46" s="75"/>
      <c r="AJ46" s="7"/>
      <c r="AK46" s="33">
        <v>12</v>
      </c>
      <c r="AL46" s="85" t="s">
        <v>24</v>
      </c>
      <c r="AM46" s="86"/>
      <c r="AN46" s="86"/>
      <c r="AO46" s="87"/>
      <c r="AP46" s="85" t="s">
        <v>24</v>
      </c>
      <c r="AQ46" s="86"/>
      <c r="AR46" s="86"/>
      <c r="AS46" s="86"/>
      <c r="AT46" s="86"/>
      <c r="AU46" s="87"/>
      <c r="AV46" s="14" t="s">
        <v>55</v>
      </c>
      <c r="AW46" s="14" t="s">
        <v>24</v>
      </c>
      <c r="AX46" s="14"/>
      <c r="AY46" s="75">
        <f t="shared" si="3"/>
        <v>0</v>
      </c>
      <c r="AZ46" s="75"/>
      <c r="BA46" s="7"/>
      <c r="BB46" s="7"/>
      <c r="BC46" s="7"/>
      <c r="BD46" s="7"/>
      <c r="BE46" s="7"/>
      <c r="BF46" s="7"/>
      <c r="BG46" s="7"/>
      <c r="BH46" s="7"/>
      <c r="BI46" s="7"/>
    </row>
    <row r="47" spans="1:88" ht="18" customHeight="1" x14ac:dyDescent="0.2">
      <c r="A47" s="7"/>
      <c r="B47" s="7"/>
      <c r="C47" s="33">
        <v>3</v>
      </c>
      <c r="D47" s="85" t="s">
        <v>24</v>
      </c>
      <c r="E47" s="86"/>
      <c r="F47" s="86"/>
      <c r="G47" s="87"/>
      <c r="H47" s="85" t="s">
        <v>24</v>
      </c>
      <c r="I47" s="86"/>
      <c r="J47" s="86"/>
      <c r="K47" s="86"/>
      <c r="L47" s="86"/>
      <c r="M47" s="87"/>
      <c r="N47" s="14" t="s">
        <v>55</v>
      </c>
      <c r="O47" s="14" t="s">
        <v>24</v>
      </c>
      <c r="P47" s="14"/>
      <c r="Q47" s="75">
        <f t="shared" si="4"/>
        <v>0</v>
      </c>
      <c r="R47" s="75"/>
      <c r="S47" s="7"/>
      <c r="T47" s="33">
        <v>8</v>
      </c>
      <c r="U47" s="85" t="s">
        <v>24</v>
      </c>
      <c r="V47" s="86"/>
      <c r="W47" s="86"/>
      <c r="X47" s="87"/>
      <c r="Y47" s="85" t="s">
        <v>24</v>
      </c>
      <c r="Z47" s="86"/>
      <c r="AA47" s="86"/>
      <c r="AB47" s="86"/>
      <c r="AC47" s="86"/>
      <c r="AD47" s="87"/>
      <c r="AE47" s="14" t="s">
        <v>24</v>
      </c>
      <c r="AF47" s="14" t="s">
        <v>24</v>
      </c>
      <c r="AG47" s="14"/>
      <c r="AH47" s="75">
        <f t="shared" si="2"/>
        <v>0</v>
      </c>
      <c r="AI47" s="75"/>
      <c r="AJ47" s="7"/>
      <c r="AK47" s="33">
        <v>13</v>
      </c>
      <c r="AL47" s="85" t="s">
        <v>24</v>
      </c>
      <c r="AM47" s="86"/>
      <c r="AN47" s="86"/>
      <c r="AO47" s="87"/>
      <c r="AP47" s="85" t="s">
        <v>24</v>
      </c>
      <c r="AQ47" s="86"/>
      <c r="AR47" s="86"/>
      <c r="AS47" s="86"/>
      <c r="AT47" s="86"/>
      <c r="AU47" s="87"/>
      <c r="AV47" s="14" t="s">
        <v>24</v>
      </c>
      <c r="AW47" s="14" t="s">
        <v>24</v>
      </c>
      <c r="AX47" s="14"/>
      <c r="AY47" s="75">
        <f t="shared" si="3"/>
        <v>0</v>
      </c>
      <c r="AZ47" s="75"/>
      <c r="BA47" s="7"/>
      <c r="BB47" s="7"/>
      <c r="BC47" s="7"/>
      <c r="BD47" s="7"/>
      <c r="BE47" s="7"/>
      <c r="BF47" s="7"/>
      <c r="BG47" s="7"/>
      <c r="BH47" s="7"/>
      <c r="BI47" s="7"/>
    </row>
    <row r="48" spans="1:88" ht="18" customHeight="1" x14ac:dyDescent="0.2">
      <c r="A48" s="7"/>
      <c r="B48" s="7"/>
      <c r="C48" s="33">
        <v>4</v>
      </c>
      <c r="D48" s="85" t="s">
        <v>24</v>
      </c>
      <c r="E48" s="86"/>
      <c r="F48" s="86"/>
      <c r="G48" s="87"/>
      <c r="H48" s="85" t="s">
        <v>24</v>
      </c>
      <c r="I48" s="86"/>
      <c r="J48" s="86"/>
      <c r="K48" s="86"/>
      <c r="L48" s="86"/>
      <c r="M48" s="87"/>
      <c r="N48" s="14" t="s">
        <v>24</v>
      </c>
      <c r="O48" s="14" t="s">
        <v>24</v>
      </c>
      <c r="P48" s="14"/>
      <c r="Q48" s="75">
        <f t="shared" si="4"/>
        <v>0</v>
      </c>
      <c r="R48" s="75"/>
      <c r="S48" s="7"/>
      <c r="T48" s="33">
        <v>9</v>
      </c>
      <c r="U48" s="85" t="s">
        <v>55</v>
      </c>
      <c r="V48" s="86"/>
      <c r="W48" s="86"/>
      <c r="X48" s="87"/>
      <c r="Y48" s="85" t="s">
        <v>24</v>
      </c>
      <c r="Z48" s="86"/>
      <c r="AA48" s="86"/>
      <c r="AB48" s="86"/>
      <c r="AC48" s="86"/>
      <c r="AD48" s="87"/>
      <c r="AE48" s="14" t="s">
        <v>24</v>
      </c>
      <c r="AF48" s="14" t="s">
        <v>24</v>
      </c>
      <c r="AG48" s="14"/>
      <c r="AH48" s="75">
        <f t="shared" si="2"/>
        <v>0</v>
      </c>
      <c r="AI48" s="75"/>
      <c r="AJ48" s="7"/>
      <c r="AK48" s="33">
        <v>14</v>
      </c>
      <c r="AL48" s="85" t="s">
        <v>24</v>
      </c>
      <c r="AM48" s="86"/>
      <c r="AN48" s="86"/>
      <c r="AO48" s="87"/>
      <c r="AP48" s="85" t="s">
        <v>24</v>
      </c>
      <c r="AQ48" s="86"/>
      <c r="AR48" s="86"/>
      <c r="AS48" s="86"/>
      <c r="AT48" s="86"/>
      <c r="AU48" s="87"/>
      <c r="AV48" s="14" t="s">
        <v>24</v>
      </c>
      <c r="AW48" s="14" t="s">
        <v>24</v>
      </c>
      <c r="AX48" s="14"/>
      <c r="AY48" s="75">
        <f t="shared" si="3"/>
        <v>0</v>
      </c>
      <c r="AZ48" s="75"/>
      <c r="BA48" s="7"/>
      <c r="BB48" s="7"/>
      <c r="BC48" s="7"/>
      <c r="BD48" s="7"/>
      <c r="BE48" s="7"/>
      <c r="BF48" s="7"/>
      <c r="BG48" s="7"/>
      <c r="BH48" s="7"/>
      <c r="BI48" s="7"/>
    </row>
    <row r="49" spans="1:61" ht="18" customHeight="1" x14ac:dyDescent="0.2">
      <c r="A49" s="7"/>
      <c r="B49" s="7"/>
      <c r="C49" s="33">
        <v>5</v>
      </c>
      <c r="D49" s="85" t="s">
        <v>24</v>
      </c>
      <c r="E49" s="86"/>
      <c r="F49" s="86"/>
      <c r="G49" s="87"/>
      <c r="H49" s="85" t="s">
        <v>24</v>
      </c>
      <c r="I49" s="86"/>
      <c r="J49" s="86"/>
      <c r="K49" s="86"/>
      <c r="L49" s="86"/>
      <c r="M49" s="87"/>
      <c r="N49" s="14" t="s">
        <v>24</v>
      </c>
      <c r="O49" s="14" t="s">
        <v>24</v>
      </c>
      <c r="P49" s="14"/>
      <c r="Q49" s="75">
        <f t="shared" si="4"/>
        <v>0</v>
      </c>
      <c r="R49" s="75"/>
      <c r="S49" s="7"/>
      <c r="T49" s="33">
        <v>10</v>
      </c>
      <c r="U49" s="85" t="s">
        <v>24</v>
      </c>
      <c r="V49" s="86"/>
      <c r="W49" s="86"/>
      <c r="X49" s="87"/>
      <c r="Y49" s="85" t="s">
        <v>24</v>
      </c>
      <c r="Z49" s="86"/>
      <c r="AA49" s="86"/>
      <c r="AB49" s="86"/>
      <c r="AC49" s="86"/>
      <c r="AD49" s="87"/>
      <c r="AE49" s="14" t="s">
        <v>24</v>
      </c>
      <c r="AF49" s="14" t="s">
        <v>24</v>
      </c>
      <c r="AG49" s="14"/>
      <c r="AH49" s="75">
        <f t="shared" si="2"/>
        <v>0</v>
      </c>
      <c r="AI49" s="75"/>
      <c r="AJ49" s="7"/>
      <c r="AK49" s="33">
        <v>15</v>
      </c>
      <c r="AL49" s="85" t="s">
        <v>24</v>
      </c>
      <c r="AM49" s="86"/>
      <c r="AN49" s="86"/>
      <c r="AO49" s="87"/>
      <c r="AP49" s="85" t="s">
        <v>24</v>
      </c>
      <c r="AQ49" s="86"/>
      <c r="AR49" s="86"/>
      <c r="AS49" s="86"/>
      <c r="AT49" s="86"/>
      <c r="AU49" s="87"/>
      <c r="AV49" s="14" t="s">
        <v>24</v>
      </c>
      <c r="AW49" s="14" t="s">
        <v>24</v>
      </c>
      <c r="AX49" s="14"/>
      <c r="AY49" s="75">
        <f t="shared" si="3"/>
        <v>0</v>
      </c>
      <c r="AZ49" s="75"/>
      <c r="BA49" s="7"/>
      <c r="BB49" s="7"/>
      <c r="BC49" s="7"/>
      <c r="BD49" s="7"/>
      <c r="BE49" s="7"/>
      <c r="BF49" s="7"/>
      <c r="BG49" s="7"/>
      <c r="BH49" s="7"/>
      <c r="BI49" s="7"/>
    </row>
  </sheetData>
  <mergeCells count="81">
    <mergeCell ref="A6:BH6"/>
    <mergeCell ref="U9:W9"/>
    <mergeCell ref="Y49:AD49"/>
    <mergeCell ref="D48:G48"/>
    <mergeCell ref="H48:M48"/>
    <mergeCell ref="Q48:R48"/>
    <mergeCell ref="U48:X48"/>
    <mergeCell ref="D44:G44"/>
    <mergeCell ref="H44:M44"/>
    <mergeCell ref="Q44:R44"/>
    <mergeCell ref="U44:X44"/>
    <mergeCell ref="AL49:AO49"/>
    <mergeCell ref="AP49:AU49"/>
    <mergeCell ref="AY49:AZ49"/>
    <mergeCell ref="AH49:AI49"/>
    <mergeCell ref="D49:G49"/>
    <mergeCell ref="H49:M49"/>
    <mergeCell ref="Q49:R49"/>
    <mergeCell ref="U49:X49"/>
    <mergeCell ref="Y48:AD48"/>
    <mergeCell ref="AP46:AU46"/>
    <mergeCell ref="AH48:AI48"/>
    <mergeCell ref="AL48:AO48"/>
    <mergeCell ref="AP48:AU48"/>
    <mergeCell ref="AY46:AZ46"/>
    <mergeCell ref="D47:G47"/>
    <mergeCell ref="H47:M47"/>
    <mergeCell ref="Q47:R47"/>
    <mergeCell ref="U47:X47"/>
    <mergeCell ref="Y47:AD47"/>
    <mergeCell ref="AH47:AI47"/>
    <mergeCell ref="AL47:AO47"/>
    <mergeCell ref="AP47:AU47"/>
    <mergeCell ref="AY47:AZ47"/>
    <mergeCell ref="AY48:AZ48"/>
    <mergeCell ref="AL45:AO45"/>
    <mergeCell ref="AP45:AU45"/>
    <mergeCell ref="AY45:AZ45"/>
    <mergeCell ref="D46:G46"/>
    <mergeCell ref="H46:M46"/>
    <mergeCell ref="Q46:R46"/>
    <mergeCell ref="U46:X46"/>
    <mergeCell ref="Y46:AD46"/>
    <mergeCell ref="AH46:AI46"/>
    <mergeCell ref="AL46:AO46"/>
    <mergeCell ref="D45:G45"/>
    <mergeCell ref="H45:M45"/>
    <mergeCell ref="Q45:R45"/>
    <mergeCell ref="U45:X45"/>
    <mergeCell ref="Y45:AD45"/>
    <mergeCell ref="AH45:AI45"/>
    <mergeCell ref="AL44:AO44"/>
    <mergeCell ref="AP44:AU44"/>
    <mergeCell ref="AY44:AZ44"/>
    <mergeCell ref="AM9:AO9"/>
    <mergeCell ref="AQ9:AS9"/>
    <mergeCell ref="AT9:AV9"/>
    <mergeCell ref="AW9:AY9"/>
    <mergeCell ref="AZ9:BB9"/>
    <mergeCell ref="Y44:AD44"/>
    <mergeCell ref="X9:Z9"/>
    <mergeCell ref="AA9:AC9"/>
    <mergeCell ref="AD9:AF9"/>
    <mergeCell ref="AG9:AI9"/>
    <mergeCell ref="AH44:AI44"/>
    <mergeCell ref="BF9:BH9"/>
    <mergeCell ref="BC9:BE9"/>
    <mergeCell ref="A1:B1"/>
    <mergeCell ref="C1:E1"/>
    <mergeCell ref="A5:AD5"/>
    <mergeCell ref="AJ9:AL9"/>
    <mergeCell ref="A7:BH7"/>
    <mergeCell ref="A8:AD8"/>
    <mergeCell ref="A3:AD3"/>
    <mergeCell ref="A4:AD4"/>
    <mergeCell ref="C9:E9"/>
    <mergeCell ref="F9:H9"/>
    <mergeCell ref="I9:K9"/>
    <mergeCell ref="L9:N9"/>
    <mergeCell ref="O9:Q9"/>
    <mergeCell ref="R9:T9"/>
  </mergeCells>
  <phoneticPr fontId="1"/>
  <conditionalFormatting sqref="Q45:R49 AH45:AI49 AY45:AZ49">
    <cfRule type="cellIs" dxfId="2" priority="1" stopIfTrue="1" operator="equal">
      <formula>0</formula>
    </cfRule>
  </conditionalFormatting>
  <printOptions horizontalCentered="1"/>
  <pageMargins left="0.59055118110236227" right="0.59055118110236227" top="0.59055118110236227" bottom="0.59055118110236227" header="0.51181102362204722" footer="0.51181102362204722"/>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J49"/>
  <sheetViews>
    <sheetView workbookViewId="0">
      <selection activeCell="BI29" sqref="BI29"/>
    </sheetView>
  </sheetViews>
  <sheetFormatPr defaultColWidth="9" defaultRowHeight="13.2" x14ac:dyDescent="0.2"/>
  <cols>
    <col min="1" max="1" width="4.109375" style="69" customWidth="1"/>
    <col min="2" max="2" width="11.44140625" style="69" customWidth="1"/>
    <col min="3" max="60" width="3.33203125" style="69" customWidth="1"/>
    <col min="61" max="61" width="6.21875" style="69" customWidth="1"/>
    <col min="62" max="70" width="2" style="69" customWidth="1"/>
    <col min="71" max="16384" width="9" style="69"/>
  </cols>
  <sheetData>
    <row r="1" spans="1:88" ht="18" customHeight="1" x14ac:dyDescent="0.2">
      <c r="A1" s="82" t="s">
        <v>335</v>
      </c>
      <c r="B1" s="84"/>
      <c r="C1" s="82"/>
      <c r="D1" s="82"/>
      <c r="E1" s="82"/>
      <c r="F1" s="68" t="s">
        <v>337</v>
      </c>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7" t="s">
        <v>38</v>
      </c>
      <c r="BC1" s="68"/>
      <c r="BD1" s="68"/>
      <c r="BE1" s="68"/>
      <c r="BF1" s="68"/>
      <c r="BG1" s="68"/>
      <c r="BH1" s="68"/>
      <c r="BI1" s="68"/>
    </row>
    <row r="2" spans="1:88" ht="18" customHeight="1" x14ac:dyDescent="0.2">
      <c r="A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7"/>
      <c r="BC2" s="68"/>
      <c r="BD2" s="68"/>
      <c r="BE2" s="68"/>
      <c r="BF2" s="68"/>
      <c r="BG2" s="68"/>
      <c r="BH2" s="68"/>
      <c r="BI2" s="68"/>
    </row>
    <row r="3" spans="1:88" ht="18" customHeight="1" x14ac:dyDescent="0.2">
      <c r="A3" s="82" t="s">
        <v>83</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S3" s="70">
        <v>1</v>
      </c>
      <c r="BT3" s="58" t="s">
        <v>111</v>
      </c>
      <c r="BU3" s="58" t="s">
        <v>112</v>
      </c>
      <c r="BV3" s="58" t="s">
        <v>113</v>
      </c>
      <c r="BW3" s="58" t="s">
        <v>114</v>
      </c>
      <c r="BX3" s="58" t="s">
        <v>115</v>
      </c>
      <c r="BY3" s="58" t="s">
        <v>116</v>
      </c>
      <c r="BZ3" s="58" t="s">
        <v>117</v>
      </c>
      <c r="CA3" s="58" t="s">
        <v>118</v>
      </c>
      <c r="CB3" s="58" t="s">
        <v>119</v>
      </c>
      <c r="CC3" s="58" t="s">
        <v>120</v>
      </c>
      <c r="CD3" s="58" t="s">
        <v>121</v>
      </c>
      <c r="CE3" s="58" t="s">
        <v>122</v>
      </c>
      <c r="CF3" s="58" t="s">
        <v>123</v>
      </c>
      <c r="CG3" s="58" t="s">
        <v>124</v>
      </c>
      <c r="CH3" s="58" t="s">
        <v>125</v>
      </c>
      <c r="CI3" s="58" t="s">
        <v>126</v>
      </c>
      <c r="CJ3" s="58" t="s">
        <v>174</v>
      </c>
    </row>
    <row r="4" spans="1:88" ht="18" customHeight="1" x14ac:dyDescent="0.2">
      <c r="A4" s="82" t="s">
        <v>74</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S4" s="70">
        <v>2</v>
      </c>
      <c r="BT4" s="58" t="s">
        <v>127</v>
      </c>
      <c r="BU4" s="58" t="s">
        <v>128</v>
      </c>
      <c r="BV4" s="58" t="s">
        <v>129</v>
      </c>
      <c r="BW4" s="58" t="s">
        <v>130</v>
      </c>
      <c r="BX4" s="58" t="s">
        <v>131</v>
      </c>
      <c r="BY4" s="58" t="s">
        <v>132</v>
      </c>
      <c r="BZ4" s="58" t="s">
        <v>324</v>
      </c>
      <c r="CA4" s="58" t="s">
        <v>134</v>
      </c>
      <c r="CB4" s="58" t="s">
        <v>135</v>
      </c>
      <c r="CC4" s="58" t="s">
        <v>136</v>
      </c>
      <c r="CD4" s="58" t="s">
        <v>137</v>
      </c>
      <c r="CE4" s="58" t="s">
        <v>138</v>
      </c>
      <c r="CF4" s="58" t="s">
        <v>139</v>
      </c>
      <c r="CG4" s="58" t="s">
        <v>140</v>
      </c>
      <c r="CH4" s="58" t="s">
        <v>141</v>
      </c>
      <c r="CI4" s="58" t="s">
        <v>142</v>
      </c>
      <c r="CJ4" s="58" t="s">
        <v>188</v>
      </c>
    </row>
    <row r="5" spans="1:88" ht="18" customHeight="1" x14ac:dyDescent="0.2">
      <c r="A5" s="82" t="s">
        <v>78</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68"/>
      <c r="AF5" s="68" t="s">
        <v>24</v>
      </c>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S5" s="66">
        <v>3</v>
      </c>
      <c r="BT5" s="58" t="s">
        <v>143</v>
      </c>
      <c r="BU5" s="58" t="s">
        <v>144</v>
      </c>
      <c r="BV5" s="58" t="s">
        <v>145</v>
      </c>
      <c r="BW5" s="58" t="s">
        <v>146</v>
      </c>
      <c r="BX5" s="58" t="s">
        <v>147</v>
      </c>
      <c r="BY5" s="58" t="s">
        <v>148</v>
      </c>
      <c r="BZ5" s="58" t="s">
        <v>164</v>
      </c>
      <c r="CA5" s="58" t="s">
        <v>149</v>
      </c>
      <c r="CB5" s="58" t="s">
        <v>150</v>
      </c>
      <c r="CC5" s="58"/>
      <c r="CD5" s="58" t="s">
        <v>152</v>
      </c>
      <c r="CE5" s="58" t="s">
        <v>153</v>
      </c>
      <c r="CF5" s="58" t="s">
        <v>154</v>
      </c>
      <c r="CG5" s="58" t="s">
        <v>155</v>
      </c>
      <c r="CH5" s="58" t="s">
        <v>156</v>
      </c>
      <c r="CI5" s="58" t="s">
        <v>157</v>
      </c>
      <c r="CJ5" s="58" t="s">
        <v>203</v>
      </c>
    </row>
    <row r="6" spans="1:88" ht="18" customHeight="1" x14ac:dyDescent="0.2">
      <c r="A6" s="91" t="s">
        <v>79</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68"/>
      <c r="BS6" s="66">
        <v>4</v>
      </c>
      <c r="BT6" s="58" t="s">
        <v>158</v>
      </c>
      <c r="BU6" s="58" t="s">
        <v>159</v>
      </c>
      <c r="BV6" s="58" t="s">
        <v>160</v>
      </c>
      <c r="BW6" s="58" t="s">
        <v>161</v>
      </c>
      <c r="BX6" s="58" t="s">
        <v>162</v>
      </c>
      <c r="BY6" s="58" t="s">
        <v>163</v>
      </c>
      <c r="BZ6" s="58" t="s">
        <v>180</v>
      </c>
      <c r="CA6" s="58" t="s">
        <v>165</v>
      </c>
      <c r="CB6" s="58" t="s">
        <v>166</v>
      </c>
      <c r="CC6" s="58"/>
      <c r="CD6" s="58" t="s">
        <v>168</v>
      </c>
      <c r="CE6" s="58" t="s">
        <v>169</v>
      </c>
      <c r="CF6" s="58" t="s">
        <v>170</v>
      </c>
      <c r="CG6" s="58" t="s">
        <v>171</v>
      </c>
      <c r="CH6" s="58" t="s">
        <v>172</v>
      </c>
      <c r="CI6" s="58" t="s">
        <v>173</v>
      </c>
      <c r="CJ6" s="58" t="s">
        <v>326</v>
      </c>
    </row>
    <row r="7" spans="1:88" ht="18" customHeight="1" x14ac:dyDescent="0.2">
      <c r="A7" s="82" t="s">
        <v>73</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68"/>
      <c r="BS7" s="66">
        <v>5</v>
      </c>
      <c r="BT7" s="58" t="s">
        <v>175</v>
      </c>
      <c r="BU7" s="58" t="s">
        <v>176</v>
      </c>
      <c r="BV7" s="58" t="s">
        <v>177</v>
      </c>
      <c r="BW7" s="58" t="s">
        <v>178</v>
      </c>
      <c r="BX7" s="58" t="s">
        <v>179</v>
      </c>
      <c r="BY7" s="58" t="s">
        <v>193</v>
      </c>
      <c r="BZ7" s="58" t="s">
        <v>194</v>
      </c>
      <c r="CA7" s="58" t="s">
        <v>181</v>
      </c>
      <c r="CB7" s="58" t="s">
        <v>182</v>
      </c>
      <c r="CC7" s="59"/>
      <c r="CD7" s="58" t="s">
        <v>183</v>
      </c>
      <c r="CE7" s="58" t="s">
        <v>184</v>
      </c>
      <c r="CF7" s="58" t="s">
        <v>185</v>
      </c>
      <c r="CG7" s="58" t="s">
        <v>186</v>
      </c>
      <c r="CH7" s="58" t="s">
        <v>133</v>
      </c>
      <c r="CI7" s="58" t="s">
        <v>187</v>
      </c>
      <c r="CJ7" s="58" t="s">
        <v>266</v>
      </c>
    </row>
    <row r="8" spans="1:88" ht="17.25" customHeight="1" x14ac:dyDescent="0.2">
      <c r="A8" s="79" t="s">
        <v>77</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S8" s="66">
        <v>6</v>
      </c>
      <c r="BT8" s="58" t="s">
        <v>189</v>
      </c>
      <c r="BU8" s="58" t="s">
        <v>320</v>
      </c>
      <c r="BV8" s="58" t="s">
        <v>190</v>
      </c>
      <c r="BW8" s="58" t="s">
        <v>191</v>
      </c>
      <c r="BX8" s="58" t="s">
        <v>192</v>
      </c>
      <c r="BY8" s="58" t="s">
        <v>209</v>
      </c>
      <c r="BZ8" s="58" t="s">
        <v>210</v>
      </c>
      <c r="CA8" s="58" t="s">
        <v>195</v>
      </c>
      <c r="CB8" s="58" t="s">
        <v>196</v>
      </c>
      <c r="CC8" s="60"/>
      <c r="CD8" s="58" t="s">
        <v>197</v>
      </c>
      <c r="CE8" s="58" t="s">
        <v>198</v>
      </c>
      <c r="CF8" s="58" t="s">
        <v>199</v>
      </c>
      <c r="CG8" s="58" t="s">
        <v>200</v>
      </c>
      <c r="CH8" s="58" t="s">
        <v>201</v>
      </c>
      <c r="CI8" s="58" t="s">
        <v>202</v>
      </c>
      <c r="CJ8" s="58" t="s">
        <v>273</v>
      </c>
    </row>
    <row r="9" spans="1:88" ht="18" customHeight="1" x14ac:dyDescent="0.2">
      <c r="A9" s="5"/>
      <c r="B9" s="3" t="s">
        <v>0</v>
      </c>
      <c r="C9" s="78" t="s">
        <v>1</v>
      </c>
      <c r="D9" s="78"/>
      <c r="E9" s="72"/>
      <c r="F9" s="71" t="s">
        <v>36</v>
      </c>
      <c r="G9" s="78"/>
      <c r="H9" s="72"/>
      <c r="I9" s="71" t="s">
        <v>2</v>
      </c>
      <c r="J9" s="78"/>
      <c r="K9" s="72"/>
      <c r="L9" s="71" t="s">
        <v>17</v>
      </c>
      <c r="M9" s="78"/>
      <c r="N9" s="72"/>
      <c r="O9" s="71" t="s">
        <v>26</v>
      </c>
      <c r="P9" s="78"/>
      <c r="Q9" s="72"/>
      <c r="R9" s="71" t="s">
        <v>27</v>
      </c>
      <c r="S9" s="78"/>
      <c r="T9" s="72"/>
      <c r="U9" s="71" t="s">
        <v>28</v>
      </c>
      <c r="V9" s="78"/>
      <c r="W9" s="72"/>
      <c r="X9" s="71" t="s">
        <v>3</v>
      </c>
      <c r="Y9" s="78"/>
      <c r="Z9" s="72"/>
      <c r="AA9" s="71" t="s">
        <v>29</v>
      </c>
      <c r="AB9" s="78"/>
      <c r="AC9" s="72"/>
      <c r="AD9" s="71" t="s">
        <v>30</v>
      </c>
      <c r="AE9" s="78"/>
      <c r="AF9" s="72"/>
      <c r="AG9" s="71" t="s">
        <v>31</v>
      </c>
      <c r="AH9" s="78"/>
      <c r="AI9" s="72"/>
      <c r="AJ9" s="71" t="s">
        <v>4</v>
      </c>
      <c r="AK9" s="78"/>
      <c r="AL9" s="72"/>
      <c r="AM9" s="71" t="s">
        <v>5</v>
      </c>
      <c r="AN9" s="78"/>
      <c r="AO9" s="77"/>
      <c r="AP9" s="5" t="s">
        <v>6</v>
      </c>
      <c r="AQ9" s="78" t="s">
        <v>7</v>
      </c>
      <c r="AR9" s="78"/>
      <c r="AS9" s="72"/>
      <c r="AT9" s="71" t="s">
        <v>8</v>
      </c>
      <c r="AU9" s="78"/>
      <c r="AV9" s="72"/>
      <c r="AW9" s="71" t="s">
        <v>9</v>
      </c>
      <c r="AX9" s="78"/>
      <c r="AY9" s="72"/>
      <c r="AZ9" s="71" t="s">
        <v>32</v>
      </c>
      <c r="BA9" s="78"/>
      <c r="BB9" s="72"/>
      <c r="BC9" s="71" t="s">
        <v>33</v>
      </c>
      <c r="BD9" s="78"/>
      <c r="BE9" s="72"/>
      <c r="BF9" s="71" t="s">
        <v>34</v>
      </c>
      <c r="BG9" s="78"/>
      <c r="BH9" s="77"/>
      <c r="BI9" s="5" t="s">
        <v>10</v>
      </c>
      <c r="BJ9" s="1"/>
      <c r="BK9" s="1"/>
      <c r="BL9" s="1"/>
      <c r="BM9" s="1"/>
      <c r="BN9" s="1"/>
      <c r="BO9" s="1"/>
      <c r="BP9" s="1"/>
      <c r="BQ9" s="1"/>
      <c r="BR9" s="1"/>
      <c r="BS9" s="66">
        <v>7</v>
      </c>
      <c r="BT9" s="58" t="s">
        <v>204</v>
      </c>
      <c r="BU9" s="58" t="s">
        <v>205</v>
      </c>
      <c r="BV9" s="58" t="s">
        <v>206</v>
      </c>
      <c r="BW9" s="58" t="s">
        <v>207</v>
      </c>
      <c r="BX9" s="58" t="s">
        <v>208</v>
      </c>
      <c r="BY9" s="58" t="s">
        <v>223</v>
      </c>
      <c r="BZ9" s="58"/>
      <c r="CA9" s="58" t="s">
        <v>167</v>
      </c>
      <c r="CB9" s="58" t="s">
        <v>211</v>
      </c>
      <c r="CC9" s="60"/>
      <c r="CD9" s="58" t="s">
        <v>212</v>
      </c>
      <c r="CE9" s="58" t="s">
        <v>213</v>
      </c>
      <c r="CF9" s="58" t="s">
        <v>214</v>
      </c>
      <c r="CG9" s="58" t="s">
        <v>215</v>
      </c>
      <c r="CH9" s="58" t="s">
        <v>216</v>
      </c>
      <c r="CI9" s="58" t="s">
        <v>217</v>
      </c>
      <c r="CJ9" s="58" t="s">
        <v>327</v>
      </c>
    </row>
    <row r="10" spans="1:88" ht="18" customHeight="1" x14ac:dyDescent="0.2">
      <c r="A10" s="2"/>
      <c r="B10" s="4"/>
      <c r="C10" s="35" t="s">
        <v>11</v>
      </c>
      <c r="D10" s="36" t="s">
        <v>45</v>
      </c>
      <c r="E10" s="37" t="s">
        <v>46</v>
      </c>
      <c r="F10" s="35" t="s">
        <v>11</v>
      </c>
      <c r="G10" s="36" t="s">
        <v>45</v>
      </c>
      <c r="H10" s="37" t="s">
        <v>46</v>
      </c>
      <c r="I10" s="35" t="s">
        <v>11</v>
      </c>
      <c r="J10" s="36" t="s">
        <v>45</v>
      </c>
      <c r="K10" s="37" t="s">
        <v>46</v>
      </c>
      <c r="L10" s="35" t="s">
        <v>11</v>
      </c>
      <c r="M10" s="36" t="s">
        <v>45</v>
      </c>
      <c r="N10" s="37" t="s">
        <v>46</v>
      </c>
      <c r="O10" s="35" t="s">
        <v>11</v>
      </c>
      <c r="P10" s="36" t="s">
        <v>45</v>
      </c>
      <c r="Q10" s="37" t="s">
        <v>46</v>
      </c>
      <c r="R10" s="35" t="s">
        <v>11</v>
      </c>
      <c r="S10" s="36" t="s">
        <v>45</v>
      </c>
      <c r="T10" s="37" t="s">
        <v>46</v>
      </c>
      <c r="U10" s="35" t="s">
        <v>11</v>
      </c>
      <c r="V10" s="36" t="s">
        <v>45</v>
      </c>
      <c r="W10" s="37" t="s">
        <v>46</v>
      </c>
      <c r="X10" s="35" t="s">
        <v>11</v>
      </c>
      <c r="Y10" s="36" t="s">
        <v>45</v>
      </c>
      <c r="Z10" s="37" t="s">
        <v>46</v>
      </c>
      <c r="AA10" s="35" t="s">
        <v>11</v>
      </c>
      <c r="AB10" s="36" t="s">
        <v>45</v>
      </c>
      <c r="AC10" s="37" t="s">
        <v>46</v>
      </c>
      <c r="AD10" s="35" t="s">
        <v>11</v>
      </c>
      <c r="AE10" s="36" t="s">
        <v>45</v>
      </c>
      <c r="AF10" s="37" t="s">
        <v>46</v>
      </c>
      <c r="AG10" s="35" t="s">
        <v>11</v>
      </c>
      <c r="AH10" s="36" t="s">
        <v>45</v>
      </c>
      <c r="AI10" s="37" t="s">
        <v>46</v>
      </c>
      <c r="AJ10" s="35" t="s">
        <v>11</v>
      </c>
      <c r="AK10" s="36" t="s">
        <v>45</v>
      </c>
      <c r="AL10" s="37" t="s">
        <v>46</v>
      </c>
      <c r="AM10" s="35" t="s">
        <v>11</v>
      </c>
      <c r="AN10" s="36" t="s">
        <v>45</v>
      </c>
      <c r="AO10" s="37" t="s">
        <v>46</v>
      </c>
      <c r="AP10" s="2" t="s">
        <v>15</v>
      </c>
      <c r="AQ10" s="35" t="s">
        <v>11</v>
      </c>
      <c r="AR10" s="36" t="s">
        <v>45</v>
      </c>
      <c r="AS10" s="37" t="s">
        <v>46</v>
      </c>
      <c r="AT10" s="35" t="s">
        <v>11</v>
      </c>
      <c r="AU10" s="36" t="s">
        <v>45</v>
      </c>
      <c r="AV10" s="37" t="s">
        <v>46</v>
      </c>
      <c r="AW10" s="35" t="s">
        <v>11</v>
      </c>
      <c r="AX10" s="36" t="s">
        <v>45</v>
      </c>
      <c r="AY10" s="37" t="s">
        <v>46</v>
      </c>
      <c r="AZ10" s="35" t="s">
        <v>11</v>
      </c>
      <c r="BA10" s="36" t="s">
        <v>45</v>
      </c>
      <c r="BB10" s="37" t="s">
        <v>46</v>
      </c>
      <c r="BC10" s="35" t="s">
        <v>11</v>
      </c>
      <c r="BD10" s="36" t="s">
        <v>45</v>
      </c>
      <c r="BE10" s="37" t="s">
        <v>46</v>
      </c>
      <c r="BF10" s="35" t="s">
        <v>11</v>
      </c>
      <c r="BG10" s="36" t="s">
        <v>45</v>
      </c>
      <c r="BH10" s="37" t="s">
        <v>46</v>
      </c>
      <c r="BI10" s="2"/>
      <c r="BJ10" s="1"/>
      <c r="BK10" s="1"/>
      <c r="BL10" s="1"/>
      <c r="BM10" s="1"/>
      <c r="BN10" s="1"/>
      <c r="BO10" s="1"/>
      <c r="BP10" s="1"/>
      <c r="BQ10" s="1"/>
      <c r="BR10" s="1"/>
      <c r="BS10" s="66">
        <v>8</v>
      </c>
      <c r="BT10" s="58" t="s">
        <v>218</v>
      </c>
      <c r="BU10" s="58" t="s">
        <v>219</v>
      </c>
      <c r="BV10" s="58" t="s">
        <v>220</v>
      </c>
      <c r="BW10" s="58" t="s">
        <v>221</v>
      </c>
      <c r="BX10" s="58" t="s">
        <v>222</v>
      </c>
      <c r="BY10" s="58" t="s">
        <v>235</v>
      </c>
      <c r="BZ10" s="58"/>
      <c r="CA10" s="58" t="s">
        <v>224</v>
      </c>
      <c r="CB10" s="58"/>
      <c r="CC10" s="60"/>
      <c r="CD10" s="58" t="s">
        <v>225</v>
      </c>
      <c r="CE10" s="58" t="s">
        <v>226</v>
      </c>
      <c r="CF10" s="58" t="s">
        <v>227</v>
      </c>
      <c r="CG10" s="58" t="s">
        <v>228</v>
      </c>
      <c r="CH10" s="58" t="s">
        <v>229</v>
      </c>
      <c r="CI10" s="58" t="s">
        <v>230</v>
      </c>
      <c r="CJ10" s="58" t="s">
        <v>328</v>
      </c>
    </row>
    <row r="11" spans="1:88" ht="18" customHeight="1" x14ac:dyDescent="0.2">
      <c r="A11" s="65">
        <v>1</v>
      </c>
      <c r="B11" s="58"/>
      <c r="C11" s="8"/>
      <c r="D11" s="38"/>
      <c r="E11" s="9"/>
      <c r="F11" s="10"/>
      <c r="G11" s="38"/>
      <c r="H11" s="9"/>
      <c r="I11" s="10"/>
      <c r="J11" s="38"/>
      <c r="K11" s="9"/>
      <c r="L11" s="10"/>
      <c r="M11" s="38"/>
      <c r="N11" s="9"/>
      <c r="O11" s="10"/>
      <c r="P11" s="38"/>
      <c r="Q11" s="9"/>
      <c r="R11" s="10"/>
      <c r="S11" s="38"/>
      <c r="T11" s="9"/>
      <c r="U11" s="10"/>
      <c r="V11" s="38"/>
      <c r="W11" s="9"/>
      <c r="X11" s="10"/>
      <c r="Y11" s="38"/>
      <c r="Z11" s="9"/>
      <c r="AA11" s="10"/>
      <c r="AB11" s="38"/>
      <c r="AC11" s="9"/>
      <c r="AD11" s="10"/>
      <c r="AE11" s="38"/>
      <c r="AF11" s="9"/>
      <c r="AG11" s="10"/>
      <c r="AH11" s="38"/>
      <c r="AI11" s="9"/>
      <c r="AJ11" s="10"/>
      <c r="AK11" s="38"/>
      <c r="AL11" s="9"/>
      <c r="AM11" s="10"/>
      <c r="AN11" s="38"/>
      <c r="AO11" s="9"/>
      <c r="AP11" s="11"/>
      <c r="AQ11" s="10"/>
      <c r="AR11" s="38"/>
      <c r="AS11" s="9"/>
      <c r="AT11" s="10"/>
      <c r="AU11" s="38"/>
      <c r="AV11" s="9"/>
      <c r="AW11" s="10"/>
      <c r="AX11" s="38"/>
      <c r="AY11" s="9"/>
      <c r="AZ11" s="10"/>
      <c r="BA11" s="38"/>
      <c r="BB11" s="9"/>
      <c r="BC11" s="10"/>
      <c r="BD11" s="38"/>
      <c r="BE11" s="9"/>
      <c r="BF11" s="10"/>
      <c r="BG11" s="38"/>
      <c r="BH11" s="9"/>
      <c r="BI11" s="12">
        <f t="shared" ref="BI11:BI39" si="0">SUM(C11:BH11)</f>
        <v>0</v>
      </c>
      <c r="BS11" s="66">
        <v>9</v>
      </c>
      <c r="BT11" s="58" t="s">
        <v>231</v>
      </c>
      <c r="BU11" s="60"/>
      <c r="BV11" s="58" t="s">
        <v>232</v>
      </c>
      <c r="BW11" s="58" t="s">
        <v>233</v>
      </c>
      <c r="BX11" s="58" t="s">
        <v>234</v>
      </c>
      <c r="BY11" s="58" t="s">
        <v>246</v>
      </c>
      <c r="BZ11" s="58"/>
      <c r="CA11" s="58" t="s">
        <v>236</v>
      </c>
      <c r="CB11" s="59"/>
      <c r="CC11" s="60"/>
      <c r="CD11" s="58" t="s">
        <v>237</v>
      </c>
      <c r="CE11" s="58" t="s">
        <v>238</v>
      </c>
      <c r="CF11" s="58" t="s">
        <v>239</v>
      </c>
      <c r="CG11" s="58" t="s">
        <v>240</v>
      </c>
      <c r="CH11" s="58" t="s">
        <v>241</v>
      </c>
      <c r="CI11" s="58" t="s">
        <v>242</v>
      </c>
      <c r="CJ11" s="58" t="s">
        <v>329</v>
      </c>
    </row>
    <row r="12" spans="1:88" ht="18" customHeight="1" x14ac:dyDescent="0.2">
      <c r="A12" s="65">
        <v>2</v>
      </c>
      <c r="B12" s="58"/>
      <c r="C12" s="8"/>
      <c r="D12" s="38"/>
      <c r="E12" s="9"/>
      <c r="F12" s="10"/>
      <c r="G12" s="38"/>
      <c r="H12" s="9"/>
      <c r="I12" s="10"/>
      <c r="J12" s="38"/>
      <c r="K12" s="9"/>
      <c r="L12" s="10"/>
      <c r="M12" s="38"/>
      <c r="N12" s="9"/>
      <c r="O12" s="10"/>
      <c r="P12" s="38"/>
      <c r="Q12" s="9"/>
      <c r="R12" s="10"/>
      <c r="S12" s="38"/>
      <c r="T12" s="9"/>
      <c r="U12" s="10"/>
      <c r="V12" s="38"/>
      <c r="W12" s="9"/>
      <c r="X12" s="10"/>
      <c r="Y12" s="38"/>
      <c r="Z12" s="9"/>
      <c r="AA12" s="10"/>
      <c r="AB12" s="38"/>
      <c r="AC12" s="9"/>
      <c r="AD12" s="10"/>
      <c r="AE12" s="38"/>
      <c r="AF12" s="9"/>
      <c r="AG12" s="10"/>
      <c r="AH12" s="38"/>
      <c r="AI12" s="9"/>
      <c r="AJ12" s="10"/>
      <c r="AK12" s="38"/>
      <c r="AL12" s="9"/>
      <c r="AM12" s="10"/>
      <c r="AN12" s="38"/>
      <c r="AO12" s="9"/>
      <c r="AP12" s="11"/>
      <c r="AQ12" s="10"/>
      <c r="AR12" s="38"/>
      <c r="AS12" s="9"/>
      <c r="AT12" s="10"/>
      <c r="AU12" s="38"/>
      <c r="AV12" s="9"/>
      <c r="AW12" s="10"/>
      <c r="AX12" s="38"/>
      <c r="AY12" s="9"/>
      <c r="AZ12" s="10"/>
      <c r="BA12" s="38"/>
      <c r="BB12" s="9"/>
      <c r="BC12" s="10"/>
      <c r="BD12" s="38"/>
      <c r="BE12" s="9"/>
      <c r="BF12" s="10"/>
      <c r="BG12" s="38"/>
      <c r="BH12" s="9"/>
      <c r="BI12" s="13">
        <f t="shared" si="0"/>
        <v>0</v>
      </c>
      <c r="BS12" s="66">
        <v>10</v>
      </c>
      <c r="BT12" s="58" t="s">
        <v>243</v>
      </c>
      <c r="BU12" s="60"/>
      <c r="BV12" s="58" t="s">
        <v>244</v>
      </c>
      <c r="BW12" s="58" t="s">
        <v>245</v>
      </c>
      <c r="BX12" s="58"/>
      <c r="BY12" s="58" t="s">
        <v>255</v>
      </c>
      <c r="BZ12" s="60"/>
      <c r="CA12" s="58" t="s">
        <v>247</v>
      </c>
      <c r="CB12" s="58"/>
      <c r="CC12" s="60"/>
      <c r="CD12" s="58" t="s">
        <v>248</v>
      </c>
      <c r="CE12" s="58" t="s">
        <v>249</v>
      </c>
      <c r="CF12" s="60"/>
      <c r="CG12" s="58" t="s">
        <v>250</v>
      </c>
      <c r="CH12" s="58" t="s">
        <v>251</v>
      </c>
      <c r="CI12" s="58" t="s">
        <v>252</v>
      </c>
      <c r="CJ12" s="58"/>
    </row>
    <row r="13" spans="1:88" ht="18" customHeight="1" x14ac:dyDescent="0.2">
      <c r="A13" s="65">
        <v>3</v>
      </c>
      <c r="B13" s="58"/>
      <c r="C13" s="8"/>
      <c r="D13" s="38"/>
      <c r="E13" s="9"/>
      <c r="F13" s="10"/>
      <c r="G13" s="38"/>
      <c r="H13" s="9"/>
      <c r="I13" s="10"/>
      <c r="J13" s="38"/>
      <c r="K13" s="9"/>
      <c r="L13" s="10"/>
      <c r="M13" s="38"/>
      <c r="N13" s="9"/>
      <c r="O13" s="10"/>
      <c r="P13" s="38"/>
      <c r="Q13" s="9"/>
      <c r="R13" s="10"/>
      <c r="S13" s="38"/>
      <c r="T13" s="9"/>
      <c r="U13" s="10"/>
      <c r="V13" s="38"/>
      <c r="W13" s="9"/>
      <c r="X13" s="10"/>
      <c r="Y13" s="38"/>
      <c r="Z13" s="9"/>
      <c r="AA13" s="10"/>
      <c r="AB13" s="38"/>
      <c r="AC13" s="9"/>
      <c r="AD13" s="10"/>
      <c r="AE13" s="38"/>
      <c r="AF13" s="9"/>
      <c r="AG13" s="10"/>
      <c r="AH13" s="38"/>
      <c r="AI13" s="9"/>
      <c r="AJ13" s="10"/>
      <c r="AK13" s="38"/>
      <c r="AL13" s="9"/>
      <c r="AM13" s="10"/>
      <c r="AN13" s="38"/>
      <c r="AO13" s="9"/>
      <c r="AP13" s="11"/>
      <c r="AQ13" s="10"/>
      <c r="AR13" s="38"/>
      <c r="AS13" s="9"/>
      <c r="AT13" s="10"/>
      <c r="AU13" s="38"/>
      <c r="AV13" s="9"/>
      <c r="AW13" s="10"/>
      <c r="AX13" s="38"/>
      <c r="AY13" s="9"/>
      <c r="AZ13" s="10"/>
      <c r="BA13" s="38"/>
      <c r="BB13" s="9"/>
      <c r="BC13" s="10"/>
      <c r="BD13" s="38"/>
      <c r="BE13" s="9"/>
      <c r="BF13" s="10"/>
      <c r="BG13" s="38"/>
      <c r="BH13" s="9"/>
      <c r="BI13" s="13">
        <f t="shared" si="0"/>
        <v>0</v>
      </c>
      <c r="BS13" s="66">
        <v>11</v>
      </c>
      <c r="BT13" s="58" t="s">
        <v>253</v>
      </c>
      <c r="BU13" s="60"/>
      <c r="BV13" s="58" t="s">
        <v>254</v>
      </c>
      <c r="BW13" s="58" t="s">
        <v>260</v>
      </c>
      <c r="BX13" s="58"/>
      <c r="BY13" s="58" t="s">
        <v>261</v>
      </c>
      <c r="BZ13" s="60"/>
      <c r="CA13" s="58" t="s">
        <v>256</v>
      </c>
      <c r="CB13" s="58"/>
      <c r="CC13" s="60"/>
      <c r="CD13" s="58" t="s">
        <v>270</v>
      </c>
      <c r="CE13" s="60"/>
      <c r="CF13" s="60"/>
      <c r="CG13" s="58" t="s">
        <v>264</v>
      </c>
      <c r="CH13" s="58" t="s">
        <v>258</v>
      </c>
      <c r="CI13" s="58" t="s">
        <v>259</v>
      </c>
      <c r="CJ13" s="58"/>
    </row>
    <row r="14" spans="1:88" ht="18" customHeight="1" x14ac:dyDescent="0.2">
      <c r="A14" s="65">
        <v>4</v>
      </c>
      <c r="B14" s="58"/>
      <c r="C14" s="8"/>
      <c r="D14" s="38"/>
      <c r="E14" s="9"/>
      <c r="F14" s="10"/>
      <c r="G14" s="38"/>
      <c r="H14" s="9"/>
      <c r="I14" s="10"/>
      <c r="J14" s="38"/>
      <c r="K14" s="9"/>
      <c r="L14" s="10"/>
      <c r="M14" s="38"/>
      <c r="N14" s="9"/>
      <c r="O14" s="10"/>
      <c r="P14" s="38"/>
      <c r="Q14" s="9"/>
      <c r="R14" s="10"/>
      <c r="S14" s="38"/>
      <c r="T14" s="9"/>
      <c r="U14" s="10"/>
      <c r="V14" s="38"/>
      <c r="W14" s="9"/>
      <c r="X14" s="10"/>
      <c r="Y14" s="38"/>
      <c r="Z14" s="9"/>
      <c r="AA14" s="10"/>
      <c r="AB14" s="38"/>
      <c r="AC14" s="9"/>
      <c r="AD14" s="10"/>
      <c r="AE14" s="38"/>
      <c r="AF14" s="9"/>
      <c r="AG14" s="10"/>
      <c r="AH14" s="38"/>
      <c r="AI14" s="9"/>
      <c r="AJ14" s="10"/>
      <c r="AK14" s="38"/>
      <c r="AL14" s="9"/>
      <c r="AM14" s="10"/>
      <c r="AN14" s="38"/>
      <c r="AO14" s="9"/>
      <c r="AP14" s="11"/>
      <c r="AQ14" s="10"/>
      <c r="AR14" s="38"/>
      <c r="AS14" s="9"/>
      <c r="AT14" s="10"/>
      <c r="AU14" s="38"/>
      <c r="AV14" s="9"/>
      <c r="AW14" s="10"/>
      <c r="AX14" s="38"/>
      <c r="AY14" s="9"/>
      <c r="AZ14" s="10"/>
      <c r="BA14" s="38"/>
      <c r="BB14" s="9"/>
      <c r="BC14" s="10"/>
      <c r="BD14" s="38"/>
      <c r="BE14" s="9"/>
      <c r="BF14" s="10"/>
      <c r="BG14" s="38"/>
      <c r="BH14" s="9"/>
      <c r="BI14" s="13">
        <f t="shared" si="0"/>
        <v>0</v>
      </c>
      <c r="BS14" s="66">
        <v>12</v>
      </c>
      <c r="BT14" s="58" t="s">
        <v>267</v>
      </c>
      <c r="BU14" s="60"/>
      <c r="BV14" s="58"/>
      <c r="BW14" s="58" t="s">
        <v>268</v>
      </c>
      <c r="BX14" s="58"/>
      <c r="BY14" s="58" t="s">
        <v>323</v>
      </c>
      <c r="BZ14" s="60"/>
      <c r="CA14" s="58" t="s">
        <v>262</v>
      </c>
      <c r="CB14" s="60"/>
      <c r="CC14" s="60"/>
      <c r="CD14" s="58" t="s">
        <v>263</v>
      </c>
      <c r="CE14" s="60"/>
      <c r="CF14" s="58"/>
      <c r="CG14" s="58" t="s">
        <v>271</v>
      </c>
      <c r="CH14" s="58" t="s">
        <v>265</v>
      </c>
      <c r="CI14" s="58" t="s">
        <v>325</v>
      </c>
      <c r="CJ14" s="58"/>
    </row>
    <row r="15" spans="1:88" ht="18" customHeight="1" x14ac:dyDescent="0.2">
      <c r="A15" s="65">
        <v>5</v>
      </c>
      <c r="B15" s="58"/>
      <c r="C15" s="8"/>
      <c r="D15" s="38"/>
      <c r="E15" s="9"/>
      <c r="F15" s="10"/>
      <c r="G15" s="38"/>
      <c r="H15" s="9"/>
      <c r="I15" s="10"/>
      <c r="J15" s="38"/>
      <c r="K15" s="9"/>
      <c r="L15" s="10"/>
      <c r="M15" s="38"/>
      <c r="N15" s="9"/>
      <c r="O15" s="10"/>
      <c r="P15" s="38"/>
      <c r="Q15" s="9"/>
      <c r="R15" s="10"/>
      <c r="S15" s="38"/>
      <c r="T15" s="9"/>
      <c r="U15" s="10"/>
      <c r="V15" s="38"/>
      <c r="W15" s="9"/>
      <c r="X15" s="10"/>
      <c r="Y15" s="38"/>
      <c r="Z15" s="9"/>
      <c r="AA15" s="10"/>
      <c r="AB15" s="38"/>
      <c r="AC15" s="9"/>
      <c r="AD15" s="10"/>
      <c r="AE15" s="38"/>
      <c r="AF15" s="9"/>
      <c r="AG15" s="10"/>
      <c r="AH15" s="38"/>
      <c r="AI15" s="9"/>
      <c r="AJ15" s="10"/>
      <c r="AK15" s="38"/>
      <c r="AL15" s="9"/>
      <c r="AM15" s="10"/>
      <c r="AN15" s="38"/>
      <c r="AO15" s="9"/>
      <c r="AP15" s="11"/>
      <c r="AQ15" s="10"/>
      <c r="AR15" s="38"/>
      <c r="AS15" s="9"/>
      <c r="AT15" s="10"/>
      <c r="AU15" s="38"/>
      <c r="AV15" s="9"/>
      <c r="AW15" s="10"/>
      <c r="AX15" s="38"/>
      <c r="AY15" s="9"/>
      <c r="AZ15" s="10"/>
      <c r="BA15" s="38"/>
      <c r="BB15" s="9"/>
      <c r="BC15" s="10"/>
      <c r="BD15" s="38"/>
      <c r="BE15" s="9"/>
      <c r="BF15" s="10"/>
      <c r="BG15" s="38"/>
      <c r="BH15" s="9"/>
      <c r="BI15" s="13">
        <f t="shared" si="0"/>
        <v>0</v>
      </c>
      <c r="BS15" s="66">
        <v>13</v>
      </c>
      <c r="BT15" s="58" t="s">
        <v>274</v>
      </c>
      <c r="BU15" s="60"/>
      <c r="BV15" s="58"/>
      <c r="BW15" s="58" t="s">
        <v>278</v>
      </c>
      <c r="BX15" s="60"/>
      <c r="BY15" s="58"/>
      <c r="BZ15" s="60"/>
      <c r="CA15" s="58" t="s">
        <v>269</v>
      </c>
      <c r="CB15" s="60"/>
      <c r="CC15" s="60"/>
      <c r="CD15" s="58" t="s">
        <v>257</v>
      </c>
      <c r="CE15" s="60"/>
      <c r="CF15" s="58"/>
      <c r="CG15" s="58" t="s">
        <v>280</v>
      </c>
      <c r="CH15" s="58" t="s">
        <v>272</v>
      </c>
      <c r="CI15" s="58"/>
      <c r="CJ15" s="58"/>
    </row>
    <row r="16" spans="1:88" ht="18" customHeight="1" x14ac:dyDescent="0.2">
      <c r="A16" s="65">
        <v>6</v>
      </c>
      <c r="B16" s="58"/>
      <c r="C16" s="8"/>
      <c r="D16" s="38"/>
      <c r="E16" s="9"/>
      <c r="F16" s="10"/>
      <c r="G16" s="38"/>
      <c r="H16" s="9"/>
      <c r="I16" s="10"/>
      <c r="J16" s="38"/>
      <c r="K16" s="9"/>
      <c r="L16" s="10"/>
      <c r="M16" s="38"/>
      <c r="N16" s="9"/>
      <c r="O16" s="10"/>
      <c r="P16" s="38"/>
      <c r="Q16" s="9"/>
      <c r="R16" s="10"/>
      <c r="S16" s="38"/>
      <c r="T16" s="9"/>
      <c r="U16" s="10"/>
      <c r="V16" s="38"/>
      <c r="W16" s="9"/>
      <c r="X16" s="10"/>
      <c r="Y16" s="38"/>
      <c r="Z16" s="9"/>
      <c r="AA16" s="10"/>
      <c r="AB16" s="38"/>
      <c r="AC16" s="9"/>
      <c r="AD16" s="10"/>
      <c r="AE16" s="38"/>
      <c r="AF16" s="9"/>
      <c r="AG16" s="10"/>
      <c r="AH16" s="38"/>
      <c r="AI16" s="9"/>
      <c r="AJ16" s="10"/>
      <c r="AK16" s="38"/>
      <c r="AL16" s="9"/>
      <c r="AM16" s="10"/>
      <c r="AN16" s="38"/>
      <c r="AO16" s="9"/>
      <c r="AP16" s="11"/>
      <c r="AQ16" s="10"/>
      <c r="AR16" s="38"/>
      <c r="AS16" s="9"/>
      <c r="AT16" s="10"/>
      <c r="AU16" s="38"/>
      <c r="AV16" s="9"/>
      <c r="AW16" s="10"/>
      <c r="AX16" s="38"/>
      <c r="AY16" s="9"/>
      <c r="AZ16" s="10"/>
      <c r="BA16" s="38"/>
      <c r="BB16" s="9"/>
      <c r="BC16" s="10"/>
      <c r="BD16" s="38"/>
      <c r="BE16" s="9"/>
      <c r="BF16" s="10"/>
      <c r="BG16" s="38"/>
      <c r="BH16" s="9"/>
      <c r="BI16" s="13">
        <f t="shared" si="0"/>
        <v>0</v>
      </c>
      <c r="BS16" s="66">
        <v>14</v>
      </c>
      <c r="BT16" s="58" t="s">
        <v>277</v>
      </c>
      <c r="BU16" s="60"/>
      <c r="BV16" s="58"/>
      <c r="BW16" s="58" t="s">
        <v>283</v>
      </c>
      <c r="BX16" s="59"/>
      <c r="BY16" s="60"/>
      <c r="BZ16" s="60"/>
      <c r="CA16" s="58" t="s">
        <v>275</v>
      </c>
      <c r="CB16" s="60"/>
      <c r="CC16" s="60"/>
      <c r="CD16" s="58"/>
      <c r="CE16" s="60"/>
      <c r="CF16" s="58"/>
      <c r="CG16" s="58" t="s">
        <v>285</v>
      </c>
      <c r="CH16" s="58" t="s">
        <v>276</v>
      </c>
      <c r="CI16" s="60"/>
      <c r="CJ16" s="60"/>
    </row>
    <row r="17" spans="1:88" ht="18" customHeight="1" x14ac:dyDescent="0.2">
      <c r="A17" s="65">
        <v>7</v>
      </c>
      <c r="B17" s="58"/>
      <c r="C17" s="8"/>
      <c r="D17" s="38"/>
      <c r="E17" s="9"/>
      <c r="F17" s="10"/>
      <c r="G17" s="38"/>
      <c r="H17" s="9"/>
      <c r="I17" s="10"/>
      <c r="J17" s="38"/>
      <c r="K17" s="9"/>
      <c r="L17" s="10"/>
      <c r="M17" s="38"/>
      <c r="N17" s="9"/>
      <c r="O17" s="10"/>
      <c r="P17" s="38"/>
      <c r="Q17" s="9"/>
      <c r="R17" s="10"/>
      <c r="S17" s="38"/>
      <c r="T17" s="9"/>
      <c r="U17" s="10"/>
      <c r="V17" s="38"/>
      <c r="W17" s="9"/>
      <c r="X17" s="10"/>
      <c r="Y17" s="38"/>
      <c r="Z17" s="9"/>
      <c r="AA17" s="10"/>
      <c r="AB17" s="38"/>
      <c r="AC17" s="9"/>
      <c r="AD17" s="10"/>
      <c r="AE17" s="38"/>
      <c r="AF17" s="9"/>
      <c r="AG17" s="10"/>
      <c r="AH17" s="38"/>
      <c r="AI17" s="9"/>
      <c r="AJ17" s="10"/>
      <c r="AK17" s="38"/>
      <c r="AL17" s="9"/>
      <c r="AM17" s="10"/>
      <c r="AN17" s="38"/>
      <c r="AO17" s="9"/>
      <c r="AP17" s="11"/>
      <c r="AQ17" s="10"/>
      <c r="AR17" s="38"/>
      <c r="AS17" s="9"/>
      <c r="AT17" s="10"/>
      <c r="AU17" s="38"/>
      <c r="AV17" s="9"/>
      <c r="AW17" s="10"/>
      <c r="AX17" s="38"/>
      <c r="AY17" s="9"/>
      <c r="AZ17" s="10"/>
      <c r="BA17" s="38"/>
      <c r="BB17" s="9"/>
      <c r="BC17" s="10"/>
      <c r="BD17" s="38"/>
      <c r="BE17" s="9"/>
      <c r="BF17" s="10"/>
      <c r="BG17" s="38"/>
      <c r="BH17" s="9"/>
      <c r="BI17" s="13">
        <f t="shared" si="0"/>
        <v>0</v>
      </c>
      <c r="BS17" s="66">
        <v>15</v>
      </c>
      <c r="BT17" s="58" t="s">
        <v>282</v>
      </c>
      <c r="BU17" s="60"/>
      <c r="BV17" s="60"/>
      <c r="BW17" s="58" t="s">
        <v>288</v>
      </c>
      <c r="BX17" s="58"/>
      <c r="BY17" s="60"/>
      <c r="BZ17" s="60"/>
      <c r="CA17" s="58" t="s">
        <v>279</v>
      </c>
      <c r="CB17" s="60"/>
      <c r="CC17" s="60"/>
      <c r="CD17" s="60"/>
      <c r="CE17" s="60"/>
      <c r="CF17" s="58"/>
      <c r="CG17" s="58" t="s">
        <v>290</v>
      </c>
      <c r="CH17" s="58" t="s">
        <v>281</v>
      </c>
      <c r="CI17" s="60"/>
      <c r="CJ17" s="60"/>
    </row>
    <row r="18" spans="1:88" ht="18" customHeight="1" x14ac:dyDescent="0.2">
      <c r="A18" s="65">
        <v>8</v>
      </c>
      <c r="B18" s="58"/>
      <c r="C18" s="8"/>
      <c r="D18" s="38"/>
      <c r="E18" s="9"/>
      <c r="F18" s="10"/>
      <c r="G18" s="38"/>
      <c r="H18" s="9"/>
      <c r="I18" s="10"/>
      <c r="J18" s="38"/>
      <c r="K18" s="9"/>
      <c r="L18" s="10"/>
      <c r="M18" s="38"/>
      <c r="N18" s="9"/>
      <c r="O18" s="10"/>
      <c r="P18" s="38"/>
      <c r="Q18" s="9"/>
      <c r="R18" s="10"/>
      <c r="S18" s="38"/>
      <c r="T18" s="9"/>
      <c r="U18" s="10"/>
      <c r="V18" s="38"/>
      <c r="W18" s="9"/>
      <c r="X18" s="10"/>
      <c r="Y18" s="38"/>
      <c r="Z18" s="9"/>
      <c r="AA18" s="10"/>
      <c r="AB18" s="38"/>
      <c r="AC18" s="9"/>
      <c r="AD18" s="10"/>
      <c r="AE18" s="38"/>
      <c r="AF18" s="9"/>
      <c r="AG18" s="10"/>
      <c r="AH18" s="38"/>
      <c r="AI18" s="9"/>
      <c r="AJ18" s="10"/>
      <c r="AK18" s="38"/>
      <c r="AL18" s="9"/>
      <c r="AM18" s="10"/>
      <c r="AN18" s="38"/>
      <c r="AO18" s="9"/>
      <c r="AP18" s="11"/>
      <c r="AQ18" s="10"/>
      <c r="AR18" s="38"/>
      <c r="AS18" s="9"/>
      <c r="AT18" s="10"/>
      <c r="AU18" s="38"/>
      <c r="AV18" s="9"/>
      <c r="AW18" s="10"/>
      <c r="AX18" s="38"/>
      <c r="AY18" s="9"/>
      <c r="AZ18" s="10"/>
      <c r="BA18" s="38"/>
      <c r="BB18" s="9"/>
      <c r="BC18" s="10"/>
      <c r="BD18" s="38"/>
      <c r="BE18" s="9"/>
      <c r="BF18" s="10"/>
      <c r="BG18" s="38"/>
      <c r="BH18" s="9"/>
      <c r="BI18" s="13">
        <f t="shared" si="0"/>
        <v>0</v>
      </c>
      <c r="BS18" s="66">
        <v>16</v>
      </c>
      <c r="BT18" s="58" t="s">
        <v>287</v>
      </c>
      <c r="BU18" s="60"/>
      <c r="BV18" s="60"/>
      <c r="BW18" s="58" t="s">
        <v>293</v>
      </c>
      <c r="BX18" s="58"/>
      <c r="BY18" s="60"/>
      <c r="BZ18" s="60"/>
      <c r="CA18" s="58" t="s">
        <v>284</v>
      </c>
      <c r="CB18" s="60"/>
      <c r="CC18" s="60"/>
      <c r="CD18" s="60"/>
      <c r="CE18" s="60"/>
      <c r="CF18" s="60"/>
      <c r="CG18" s="58" t="s">
        <v>295</v>
      </c>
      <c r="CH18" s="58" t="s">
        <v>286</v>
      </c>
      <c r="CI18" s="60"/>
      <c r="CJ18" s="60"/>
    </row>
    <row r="19" spans="1:88" ht="18" customHeight="1" x14ac:dyDescent="0.2">
      <c r="A19" s="65">
        <v>9</v>
      </c>
      <c r="B19" s="58"/>
      <c r="C19" s="8"/>
      <c r="D19" s="38"/>
      <c r="E19" s="9"/>
      <c r="F19" s="10"/>
      <c r="G19" s="38"/>
      <c r="H19" s="9"/>
      <c r="I19" s="10"/>
      <c r="J19" s="38"/>
      <c r="K19" s="9"/>
      <c r="L19" s="10"/>
      <c r="M19" s="38"/>
      <c r="N19" s="9"/>
      <c r="O19" s="10"/>
      <c r="P19" s="38"/>
      <c r="Q19" s="9"/>
      <c r="R19" s="10"/>
      <c r="S19" s="38"/>
      <c r="T19" s="9"/>
      <c r="U19" s="10"/>
      <c r="V19" s="38"/>
      <c r="W19" s="9"/>
      <c r="X19" s="10"/>
      <c r="Y19" s="38"/>
      <c r="Z19" s="9"/>
      <c r="AA19" s="10"/>
      <c r="AB19" s="38"/>
      <c r="AC19" s="9"/>
      <c r="AD19" s="10"/>
      <c r="AE19" s="38"/>
      <c r="AF19" s="9"/>
      <c r="AG19" s="10"/>
      <c r="AH19" s="38"/>
      <c r="AI19" s="9"/>
      <c r="AJ19" s="10"/>
      <c r="AK19" s="38"/>
      <c r="AL19" s="9"/>
      <c r="AM19" s="10"/>
      <c r="AN19" s="38"/>
      <c r="AO19" s="9"/>
      <c r="AP19" s="11"/>
      <c r="AQ19" s="10"/>
      <c r="AR19" s="38"/>
      <c r="AS19" s="9"/>
      <c r="AT19" s="10"/>
      <c r="AU19" s="38"/>
      <c r="AV19" s="9"/>
      <c r="AW19" s="10"/>
      <c r="AX19" s="38"/>
      <c r="AY19" s="9"/>
      <c r="AZ19" s="10"/>
      <c r="BA19" s="38"/>
      <c r="BB19" s="9"/>
      <c r="BC19" s="10"/>
      <c r="BD19" s="38"/>
      <c r="BE19" s="9"/>
      <c r="BF19" s="10"/>
      <c r="BG19" s="38"/>
      <c r="BH19" s="9"/>
      <c r="BI19" s="13">
        <f t="shared" si="0"/>
        <v>0</v>
      </c>
      <c r="BS19" s="66">
        <v>17</v>
      </c>
      <c r="BT19" s="58" t="s">
        <v>292</v>
      </c>
      <c r="BU19" s="60"/>
      <c r="BV19" s="60"/>
      <c r="BW19" s="58" t="s">
        <v>297</v>
      </c>
      <c r="BX19" s="59"/>
      <c r="BY19" s="60"/>
      <c r="BZ19" s="60"/>
      <c r="CA19" s="58" t="s">
        <v>289</v>
      </c>
      <c r="CB19" s="60"/>
      <c r="CC19" s="60"/>
      <c r="CD19" s="60"/>
      <c r="CE19" s="60"/>
      <c r="CF19" s="60"/>
      <c r="CG19" s="58" t="s">
        <v>298</v>
      </c>
      <c r="CH19" s="58" t="s">
        <v>291</v>
      </c>
      <c r="CI19" s="60"/>
      <c r="CJ19" s="60"/>
    </row>
    <row r="20" spans="1:88" ht="18" customHeight="1" x14ac:dyDescent="0.2">
      <c r="A20" s="65">
        <v>10</v>
      </c>
      <c r="B20" s="58"/>
      <c r="C20" s="8"/>
      <c r="D20" s="38"/>
      <c r="E20" s="9"/>
      <c r="F20" s="10"/>
      <c r="G20" s="38"/>
      <c r="H20" s="9"/>
      <c r="I20" s="10"/>
      <c r="J20" s="38"/>
      <c r="K20" s="9"/>
      <c r="L20" s="10"/>
      <c r="M20" s="38"/>
      <c r="N20" s="9"/>
      <c r="O20" s="10"/>
      <c r="P20" s="38"/>
      <c r="Q20" s="9"/>
      <c r="R20" s="10"/>
      <c r="S20" s="38"/>
      <c r="T20" s="9"/>
      <c r="U20" s="10"/>
      <c r="V20" s="38"/>
      <c r="W20" s="9"/>
      <c r="X20" s="10"/>
      <c r="Y20" s="38"/>
      <c r="Z20" s="9"/>
      <c r="AA20" s="10"/>
      <c r="AB20" s="38"/>
      <c r="AC20" s="9"/>
      <c r="AD20" s="10"/>
      <c r="AE20" s="38"/>
      <c r="AF20" s="9"/>
      <c r="AG20" s="10"/>
      <c r="AH20" s="38"/>
      <c r="AI20" s="9"/>
      <c r="AJ20" s="10"/>
      <c r="AK20" s="38"/>
      <c r="AL20" s="9"/>
      <c r="AM20" s="10"/>
      <c r="AN20" s="38"/>
      <c r="AO20" s="9"/>
      <c r="AP20" s="11"/>
      <c r="AQ20" s="10"/>
      <c r="AR20" s="38"/>
      <c r="AS20" s="9"/>
      <c r="AT20" s="10"/>
      <c r="AU20" s="38"/>
      <c r="AV20" s="9"/>
      <c r="AW20" s="10"/>
      <c r="AX20" s="38"/>
      <c r="AY20" s="9"/>
      <c r="AZ20" s="10"/>
      <c r="BA20" s="38"/>
      <c r="BB20" s="9"/>
      <c r="BC20" s="10"/>
      <c r="BD20" s="38"/>
      <c r="BE20" s="9"/>
      <c r="BF20" s="10"/>
      <c r="BG20" s="38"/>
      <c r="BH20" s="9"/>
      <c r="BI20" s="13">
        <f t="shared" si="0"/>
        <v>0</v>
      </c>
      <c r="BS20" s="66">
        <v>18</v>
      </c>
      <c r="BT20" s="58" t="s">
        <v>151</v>
      </c>
      <c r="BU20" s="60"/>
      <c r="BV20" s="60"/>
      <c r="BW20" s="58" t="s">
        <v>301</v>
      </c>
      <c r="BX20" s="60"/>
      <c r="BY20" s="60"/>
      <c r="BZ20" s="60"/>
      <c r="CA20" s="58" t="s">
        <v>294</v>
      </c>
      <c r="CB20" s="60"/>
      <c r="CC20" s="60"/>
      <c r="CD20" s="60"/>
      <c r="CE20" s="60"/>
      <c r="CF20" s="60"/>
      <c r="CG20" s="58" t="s">
        <v>302</v>
      </c>
      <c r="CH20" s="58" t="s">
        <v>296</v>
      </c>
      <c r="CI20" s="60"/>
      <c r="CJ20" s="60"/>
    </row>
    <row r="21" spans="1:88" ht="18" customHeight="1" x14ac:dyDescent="0.2">
      <c r="A21" s="65">
        <v>11</v>
      </c>
      <c r="B21" s="58"/>
      <c r="C21" s="8"/>
      <c r="D21" s="38"/>
      <c r="E21" s="9"/>
      <c r="F21" s="10"/>
      <c r="G21" s="38"/>
      <c r="H21" s="9"/>
      <c r="I21" s="10"/>
      <c r="J21" s="38"/>
      <c r="K21" s="9"/>
      <c r="L21" s="10"/>
      <c r="M21" s="38"/>
      <c r="N21" s="9"/>
      <c r="O21" s="10"/>
      <c r="P21" s="38"/>
      <c r="Q21" s="9"/>
      <c r="R21" s="10"/>
      <c r="S21" s="38"/>
      <c r="T21" s="9"/>
      <c r="U21" s="10"/>
      <c r="V21" s="38"/>
      <c r="W21" s="9"/>
      <c r="X21" s="10"/>
      <c r="Y21" s="38"/>
      <c r="Z21" s="9"/>
      <c r="AA21" s="10"/>
      <c r="AB21" s="38"/>
      <c r="AC21" s="9"/>
      <c r="AD21" s="10"/>
      <c r="AE21" s="38"/>
      <c r="AF21" s="9"/>
      <c r="AG21" s="10"/>
      <c r="AH21" s="38"/>
      <c r="AI21" s="9"/>
      <c r="AJ21" s="10"/>
      <c r="AK21" s="38"/>
      <c r="AL21" s="9"/>
      <c r="AM21" s="10"/>
      <c r="AN21" s="38"/>
      <c r="AO21" s="9"/>
      <c r="AP21" s="11"/>
      <c r="AQ21" s="10"/>
      <c r="AR21" s="38"/>
      <c r="AS21" s="9"/>
      <c r="AT21" s="10"/>
      <c r="AU21" s="38"/>
      <c r="AV21" s="9"/>
      <c r="AW21" s="10"/>
      <c r="AX21" s="38"/>
      <c r="AY21" s="9"/>
      <c r="AZ21" s="10"/>
      <c r="BA21" s="38"/>
      <c r="BB21" s="9"/>
      <c r="BC21" s="10"/>
      <c r="BD21" s="38"/>
      <c r="BE21" s="9"/>
      <c r="BF21" s="10"/>
      <c r="BG21" s="38"/>
      <c r="BH21" s="9"/>
      <c r="BI21" s="13">
        <f t="shared" si="0"/>
        <v>0</v>
      </c>
      <c r="BS21" s="66">
        <v>19</v>
      </c>
      <c r="BT21" s="58" t="s">
        <v>300</v>
      </c>
      <c r="BU21" s="60"/>
      <c r="BV21" s="60"/>
      <c r="BW21" s="58" t="s">
        <v>304</v>
      </c>
      <c r="BX21" s="60"/>
      <c r="BY21" s="60"/>
      <c r="BZ21" s="60"/>
      <c r="CA21" s="60"/>
      <c r="CB21" s="60"/>
      <c r="CC21" s="60"/>
      <c r="CD21" s="60"/>
      <c r="CE21" s="60"/>
      <c r="CF21" s="60"/>
      <c r="CG21" s="58" t="s">
        <v>305</v>
      </c>
      <c r="CH21" s="58" t="s">
        <v>299</v>
      </c>
      <c r="CI21" s="60"/>
      <c r="CJ21" s="60"/>
    </row>
    <row r="22" spans="1:88" ht="18" customHeight="1" x14ac:dyDescent="0.2">
      <c r="A22" s="65">
        <v>12</v>
      </c>
      <c r="B22" s="58"/>
      <c r="C22" s="8"/>
      <c r="D22" s="38"/>
      <c r="E22" s="9"/>
      <c r="F22" s="10"/>
      <c r="G22" s="38"/>
      <c r="H22" s="9"/>
      <c r="I22" s="10"/>
      <c r="J22" s="38"/>
      <c r="K22" s="9"/>
      <c r="L22" s="10"/>
      <c r="M22" s="38"/>
      <c r="N22" s="9"/>
      <c r="O22" s="10"/>
      <c r="P22" s="38"/>
      <c r="Q22" s="9"/>
      <c r="R22" s="10"/>
      <c r="S22" s="38"/>
      <c r="T22" s="9"/>
      <c r="U22" s="10"/>
      <c r="V22" s="38"/>
      <c r="W22" s="9"/>
      <c r="X22" s="10"/>
      <c r="Y22" s="38"/>
      <c r="Z22" s="9"/>
      <c r="AA22" s="10"/>
      <c r="AB22" s="38"/>
      <c r="AC22" s="9"/>
      <c r="AD22" s="10"/>
      <c r="AE22" s="38"/>
      <c r="AF22" s="9"/>
      <c r="AG22" s="10"/>
      <c r="AH22" s="38"/>
      <c r="AI22" s="9"/>
      <c r="AJ22" s="10"/>
      <c r="AK22" s="38"/>
      <c r="AL22" s="9"/>
      <c r="AM22" s="10"/>
      <c r="AN22" s="38"/>
      <c r="AO22" s="9"/>
      <c r="AP22" s="11"/>
      <c r="AQ22" s="10"/>
      <c r="AR22" s="38"/>
      <c r="AS22" s="9"/>
      <c r="AT22" s="10"/>
      <c r="AU22" s="38"/>
      <c r="AV22" s="9"/>
      <c r="AW22" s="10"/>
      <c r="AX22" s="38"/>
      <c r="AY22" s="9"/>
      <c r="AZ22" s="10"/>
      <c r="BA22" s="38"/>
      <c r="BB22" s="9"/>
      <c r="BC22" s="10"/>
      <c r="BD22" s="38"/>
      <c r="BE22" s="9"/>
      <c r="BF22" s="10"/>
      <c r="BG22" s="38"/>
      <c r="BH22" s="9"/>
      <c r="BI22" s="13">
        <f t="shared" si="0"/>
        <v>0</v>
      </c>
      <c r="BS22" s="66">
        <v>20</v>
      </c>
      <c r="BT22" s="58" t="s">
        <v>303</v>
      </c>
      <c r="BU22" s="60"/>
      <c r="BV22" s="60"/>
      <c r="BW22" s="58" t="s">
        <v>321</v>
      </c>
      <c r="BX22" s="60"/>
      <c r="BY22" s="60"/>
      <c r="BZ22" s="60"/>
      <c r="CA22" s="60"/>
      <c r="CB22" s="60"/>
      <c r="CC22" s="60"/>
      <c r="CD22" s="60"/>
      <c r="CE22" s="60"/>
      <c r="CF22" s="60"/>
      <c r="CG22" s="58" t="s">
        <v>307</v>
      </c>
      <c r="CH22" s="58"/>
      <c r="CI22" s="60"/>
      <c r="CJ22" s="60"/>
    </row>
    <row r="23" spans="1:88" ht="18" customHeight="1" x14ac:dyDescent="0.2">
      <c r="A23" s="65">
        <v>13</v>
      </c>
      <c r="B23" s="65"/>
      <c r="C23" s="8"/>
      <c r="D23" s="38"/>
      <c r="E23" s="9"/>
      <c r="F23" s="10"/>
      <c r="G23" s="38"/>
      <c r="H23" s="9"/>
      <c r="I23" s="10"/>
      <c r="J23" s="38"/>
      <c r="K23" s="9"/>
      <c r="L23" s="10"/>
      <c r="M23" s="38"/>
      <c r="N23" s="9"/>
      <c r="O23" s="10"/>
      <c r="P23" s="38"/>
      <c r="Q23" s="9"/>
      <c r="R23" s="10"/>
      <c r="S23" s="38"/>
      <c r="T23" s="9"/>
      <c r="U23" s="10"/>
      <c r="V23" s="38"/>
      <c r="W23" s="9"/>
      <c r="X23" s="10"/>
      <c r="Y23" s="38"/>
      <c r="Z23" s="9"/>
      <c r="AA23" s="10"/>
      <c r="AB23" s="38"/>
      <c r="AC23" s="9"/>
      <c r="AD23" s="10"/>
      <c r="AE23" s="38"/>
      <c r="AF23" s="9"/>
      <c r="AG23" s="10"/>
      <c r="AH23" s="38"/>
      <c r="AI23" s="9"/>
      <c r="AJ23" s="10"/>
      <c r="AK23" s="38"/>
      <c r="AL23" s="9"/>
      <c r="AM23" s="10"/>
      <c r="AN23" s="38"/>
      <c r="AO23" s="9"/>
      <c r="AP23" s="11"/>
      <c r="AQ23" s="10"/>
      <c r="AR23" s="38"/>
      <c r="AS23" s="9"/>
      <c r="AT23" s="10"/>
      <c r="AU23" s="38"/>
      <c r="AV23" s="9"/>
      <c r="AW23" s="10"/>
      <c r="AX23" s="38"/>
      <c r="AY23" s="9"/>
      <c r="AZ23" s="10"/>
      <c r="BA23" s="38"/>
      <c r="BB23" s="9"/>
      <c r="BC23" s="10"/>
      <c r="BD23" s="38"/>
      <c r="BE23" s="9"/>
      <c r="BF23" s="10"/>
      <c r="BG23" s="38"/>
      <c r="BH23" s="9"/>
      <c r="BI23" s="13">
        <f t="shared" si="0"/>
        <v>0</v>
      </c>
      <c r="BS23" s="66">
        <v>21</v>
      </c>
      <c r="BT23" s="58" t="s">
        <v>306</v>
      </c>
      <c r="BU23" s="60"/>
      <c r="BV23" s="60"/>
      <c r="BW23" s="58" t="s">
        <v>309</v>
      </c>
      <c r="BX23" s="60"/>
      <c r="BY23" s="60"/>
      <c r="BZ23" s="60"/>
      <c r="CA23" s="60"/>
      <c r="CB23" s="60"/>
      <c r="CC23" s="60"/>
      <c r="CD23" s="60"/>
      <c r="CE23" s="60"/>
      <c r="CF23" s="60"/>
      <c r="CG23" s="58" t="s">
        <v>310</v>
      </c>
      <c r="CH23" s="60"/>
      <c r="CI23" s="60"/>
      <c r="CJ23" s="60"/>
    </row>
    <row r="24" spans="1:88" ht="18" customHeight="1" x14ac:dyDescent="0.2">
      <c r="A24" s="65">
        <v>14</v>
      </c>
      <c r="B24" s="65"/>
      <c r="C24" s="8"/>
      <c r="D24" s="38"/>
      <c r="E24" s="9"/>
      <c r="F24" s="10"/>
      <c r="G24" s="38"/>
      <c r="H24" s="9"/>
      <c r="I24" s="10"/>
      <c r="J24" s="38"/>
      <c r="K24" s="9"/>
      <c r="L24" s="10"/>
      <c r="M24" s="38"/>
      <c r="N24" s="9"/>
      <c r="O24" s="10"/>
      <c r="P24" s="38"/>
      <c r="Q24" s="9"/>
      <c r="R24" s="10"/>
      <c r="S24" s="38"/>
      <c r="T24" s="9"/>
      <c r="U24" s="10"/>
      <c r="V24" s="38"/>
      <c r="W24" s="9"/>
      <c r="X24" s="10"/>
      <c r="Y24" s="38"/>
      <c r="Z24" s="9"/>
      <c r="AA24" s="10"/>
      <c r="AB24" s="38"/>
      <c r="AC24" s="9"/>
      <c r="AD24" s="10"/>
      <c r="AE24" s="38"/>
      <c r="AF24" s="9"/>
      <c r="AG24" s="10"/>
      <c r="AH24" s="38"/>
      <c r="AI24" s="9"/>
      <c r="AJ24" s="10"/>
      <c r="AK24" s="38"/>
      <c r="AL24" s="9"/>
      <c r="AM24" s="10"/>
      <c r="AN24" s="38"/>
      <c r="AO24" s="9"/>
      <c r="AP24" s="11"/>
      <c r="AQ24" s="10"/>
      <c r="AR24" s="38"/>
      <c r="AS24" s="9"/>
      <c r="AT24" s="10"/>
      <c r="AU24" s="38"/>
      <c r="AV24" s="9"/>
      <c r="AW24" s="10"/>
      <c r="AX24" s="38"/>
      <c r="AY24" s="9"/>
      <c r="AZ24" s="10"/>
      <c r="BA24" s="38"/>
      <c r="BB24" s="9"/>
      <c r="BC24" s="10"/>
      <c r="BD24" s="38"/>
      <c r="BE24" s="9"/>
      <c r="BF24" s="10"/>
      <c r="BG24" s="38"/>
      <c r="BH24" s="9"/>
      <c r="BI24" s="13">
        <f t="shared" si="0"/>
        <v>0</v>
      </c>
      <c r="BS24" s="66">
        <v>22</v>
      </c>
      <c r="BT24" s="58" t="s">
        <v>308</v>
      </c>
      <c r="BU24" s="60"/>
      <c r="BV24" s="60"/>
      <c r="BW24" s="58" t="s">
        <v>312</v>
      </c>
      <c r="BX24" s="60"/>
      <c r="BY24" s="60"/>
      <c r="BZ24" s="60"/>
      <c r="CA24" s="60"/>
      <c r="CB24" s="60"/>
      <c r="CC24" s="60"/>
      <c r="CD24" s="60"/>
      <c r="CE24" s="60"/>
      <c r="CF24" s="60"/>
      <c r="CG24" s="58"/>
      <c r="CH24" s="60"/>
      <c r="CI24" s="60"/>
      <c r="CJ24" s="60"/>
    </row>
    <row r="25" spans="1:88" ht="18" customHeight="1" x14ac:dyDescent="0.2">
      <c r="A25" s="65">
        <v>15</v>
      </c>
      <c r="B25" s="65"/>
      <c r="C25" s="8"/>
      <c r="D25" s="38"/>
      <c r="E25" s="9"/>
      <c r="F25" s="10"/>
      <c r="G25" s="38"/>
      <c r="H25" s="9"/>
      <c r="I25" s="10"/>
      <c r="J25" s="38"/>
      <c r="K25" s="9"/>
      <c r="L25" s="10"/>
      <c r="M25" s="38"/>
      <c r="N25" s="9"/>
      <c r="O25" s="10"/>
      <c r="P25" s="38"/>
      <c r="Q25" s="9"/>
      <c r="R25" s="10"/>
      <c r="S25" s="38"/>
      <c r="T25" s="9"/>
      <c r="U25" s="10"/>
      <c r="V25" s="38"/>
      <c r="W25" s="9"/>
      <c r="X25" s="10"/>
      <c r="Y25" s="38"/>
      <c r="Z25" s="9"/>
      <c r="AA25" s="10"/>
      <c r="AB25" s="38"/>
      <c r="AC25" s="9"/>
      <c r="AD25" s="10"/>
      <c r="AE25" s="38"/>
      <c r="AF25" s="9"/>
      <c r="AG25" s="10"/>
      <c r="AH25" s="38"/>
      <c r="AI25" s="9"/>
      <c r="AJ25" s="10"/>
      <c r="AK25" s="38"/>
      <c r="AL25" s="9"/>
      <c r="AM25" s="10"/>
      <c r="AN25" s="38"/>
      <c r="AO25" s="9"/>
      <c r="AP25" s="11"/>
      <c r="AQ25" s="10"/>
      <c r="AR25" s="38"/>
      <c r="AS25" s="9"/>
      <c r="AT25" s="10"/>
      <c r="AU25" s="38"/>
      <c r="AV25" s="9"/>
      <c r="AW25" s="10"/>
      <c r="AX25" s="38"/>
      <c r="AY25" s="9"/>
      <c r="AZ25" s="10"/>
      <c r="BA25" s="38"/>
      <c r="BB25" s="9"/>
      <c r="BC25" s="10"/>
      <c r="BD25" s="38"/>
      <c r="BE25" s="9"/>
      <c r="BF25" s="10"/>
      <c r="BG25" s="38"/>
      <c r="BH25" s="9"/>
      <c r="BI25" s="13">
        <f t="shared" si="0"/>
        <v>0</v>
      </c>
      <c r="BS25" s="66">
        <v>23</v>
      </c>
      <c r="BT25" s="58" t="s">
        <v>311</v>
      </c>
      <c r="BU25" s="60"/>
      <c r="BV25" s="60"/>
      <c r="BW25" s="58" t="s">
        <v>314</v>
      </c>
      <c r="BX25" s="60"/>
      <c r="BY25" s="60"/>
      <c r="BZ25" s="60"/>
      <c r="CA25" s="60"/>
      <c r="CB25" s="60"/>
      <c r="CC25" s="60"/>
      <c r="CD25" s="60"/>
      <c r="CE25" s="60"/>
      <c r="CF25" s="60"/>
      <c r="CG25" s="58"/>
      <c r="CH25" s="60"/>
      <c r="CI25" s="60"/>
      <c r="CJ25" s="60"/>
    </row>
    <row r="26" spans="1:88" ht="18" customHeight="1" x14ac:dyDescent="0.2">
      <c r="A26" s="65">
        <v>16</v>
      </c>
      <c r="B26" s="65"/>
      <c r="C26" s="8"/>
      <c r="D26" s="38"/>
      <c r="E26" s="9"/>
      <c r="F26" s="10"/>
      <c r="G26" s="38"/>
      <c r="H26" s="9"/>
      <c r="I26" s="10"/>
      <c r="J26" s="38"/>
      <c r="K26" s="9"/>
      <c r="L26" s="10"/>
      <c r="M26" s="38"/>
      <c r="N26" s="9"/>
      <c r="O26" s="10"/>
      <c r="P26" s="38"/>
      <c r="Q26" s="9"/>
      <c r="R26" s="10"/>
      <c r="S26" s="38"/>
      <c r="T26" s="9"/>
      <c r="U26" s="10"/>
      <c r="V26" s="38"/>
      <c r="W26" s="9"/>
      <c r="X26" s="10"/>
      <c r="Y26" s="38"/>
      <c r="Z26" s="9"/>
      <c r="AA26" s="10"/>
      <c r="AB26" s="38"/>
      <c r="AC26" s="9"/>
      <c r="AD26" s="10"/>
      <c r="AE26" s="38"/>
      <c r="AF26" s="9"/>
      <c r="AG26" s="10"/>
      <c r="AH26" s="38"/>
      <c r="AI26" s="9"/>
      <c r="AJ26" s="10"/>
      <c r="AK26" s="38"/>
      <c r="AL26" s="9"/>
      <c r="AM26" s="10"/>
      <c r="AN26" s="38"/>
      <c r="AO26" s="9"/>
      <c r="AP26" s="11"/>
      <c r="AQ26" s="10"/>
      <c r="AR26" s="38"/>
      <c r="AS26" s="9"/>
      <c r="AT26" s="10"/>
      <c r="AU26" s="38"/>
      <c r="AV26" s="9"/>
      <c r="AW26" s="10"/>
      <c r="AX26" s="38"/>
      <c r="AY26" s="9"/>
      <c r="AZ26" s="10"/>
      <c r="BA26" s="38"/>
      <c r="BB26" s="9"/>
      <c r="BC26" s="10"/>
      <c r="BD26" s="38"/>
      <c r="BE26" s="9"/>
      <c r="BF26" s="10"/>
      <c r="BG26" s="38"/>
      <c r="BH26" s="9"/>
      <c r="BI26" s="13">
        <f t="shared" si="0"/>
        <v>0</v>
      </c>
      <c r="BS26" s="66">
        <v>24</v>
      </c>
      <c r="BT26" s="58" t="s">
        <v>313</v>
      </c>
      <c r="BU26" s="60"/>
      <c r="BV26" s="60"/>
      <c r="BW26" s="58" t="s">
        <v>316</v>
      </c>
      <c r="BX26" s="60"/>
      <c r="BY26" s="60"/>
      <c r="BZ26" s="60"/>
      <c r="CA26" s="60"/>
      <c r="CB26" s="60"/>
      <c r="CC26" s="60"/>
      <c r="CD26" s="60"/>
      <c r="CE26" s="60"/>
      <c r="CF26" s="60"/>
      <c r="CG26" s="58"/>
      <c r="CH26" s="60"/>
      <c r="CI26" s="60"/>
      <c r="CJ26" s="60"/>
    </row>
    <row r="27" spans="1:88" ht="18" customHeight="1" x14ac:dyDescent="0.2">
      <c r="A27" s="65">
        <v>17</v>
      </c>
      <c r="B27" s="65"/>
      <c r="C27" s="8"/>
      <c r="D27" s="38"/>
      <c r="E27" s="9"/>
      <c r="F27" s="10"/>
      <c r="G27" s="38"/>
      <c r="H27" s="9"/>
      <c r="I27" s="10"/>
      <c r="J27" s="38"/>
      <c r="K27" s="9"/>
      <c r="L27" s="10"/>
      <c r="M27" s="38"/>
      <c r="N27" s="9"/>
      <c r="O27" s="10"/>
      <c r="P27" s="38"/>
      <c r="Q27" s="9"/>
      <c r="R27" s="10"/>
      <c r="S27" s="38"/>
      <c r="T27" s="9"/>
      <c r="U27" s="10"/>
      <c r="V27" s="38"/>
      <c r="W27" s="9"/>
      <c r="X27" s="10"/>
      <c r="Y27" s="38"/>
      <c r="Z27" s="9"/>
      <c r="AA27" s="10"/>
      <c r="AB27" s="38"/>
      <c r="AC27" s="9"/>
      <c r="AD27" s="10"/>
      <c r="AE27" s="38"/>
      <c r="AF27" s="9"/>
      <c r="AG27" s="10"/>
      <c r="AH27" s="38"/>
      <c r="AI27" s="9"/>
      <c r="AJ27" s="10"/>
      <c r="AK27" s="38"/>
      <c r="AL27" s="9"/>
      <c r="AM27" s="10"/>
      <c r="AN27" s="38"/>
      <c r="AO27" s="9"/>
      <c r="AP27" s="11"/>
      <c r="AQ27" s="10"/>
      <c r="AR27" s="38"/>
      <c r="AS27" s="9"/>
      <c r="AT27" s="10"/>
      <c r="AU27" s="38"/>
      <c r="AV27" s="9"/>
      <c r="AW27" s="10"/>
      <c r="AX27" s="38"/>
      <c r="AY27" s="9"/>
      <c r="AZ27" s="10"/>
      <c r="BA27" s="38"/>
      <c r="BB27" s="9"/>
      <c r="BC27" s="10"/>
      <c r="BD27" s="38"/>
      <c r="BE27" s="9"/>
      <c r="BF27" s="10"/>
      <c r="BG27" s="38"/>
      <c r="BH27" s="9"/>
      <c r="BI27" s="13">
        <f t="shared" si="0"/>
        <v>0</v>
      </c>
      <c r="BS27" s="66">
        <v>25</v>
      </c>
      <c r="BT27" s="58"/>
      <c r="BU27" s="60"/>
      <c r="BV27" s="60"/>
      <c r="BW27" s="58" t="s">
        <v>317</v>
      </c>
      <c r="BX27" s="60"/>
      <c r="BY27" s="60"/>
      <c r="BZ27" s="60"/>
      <c r="CA27" s="60"/>
      <c r="CB27" s="60"/>
      <c r="CC27" s="60"/>
      <c r="CD27" s="60"/>
      <c r="CE27" s="60"/>
      <c r="CF27" s="60"/>
      <c r="CG27" s="58"/>
      <c r="CH27" s="60"/>
      <c r="CI27" s="60"/>
      <c r="CJ27" s="60"/>
    </row>
    <row r="28" spans="1:88" ht="18" customHeight="1" x14ac:dyDescent="0.2">
      <c r="A28" s="65">
        <v>18</v>
      </c>
      <c r="B28" s="65"/>
      <c r="C28" s="8"/>
      <c r="D28" s="38"/>
      <c r="E28" s="9"/>
      <c r="F28" s="10"/>
      <c r="G28" s="38"/>
      <c r="H28" s="9"/>
      <c r="I28" s="10"/>
      <c r="J28" s="38"/>
      <c r="K28" s="9"/>
      <c r="L28" s="10"/>
      <c r="M28" s="38"/>
      <c r="N28" s="9"/>
      <c r="O28" s="10"/>
      <c r="P28" s="38"/>
      <c r="Q28" s="9"/>
      <c r="R28" s="10"/>
      <c r="S28" s="38"/>
      <c r="T28" s="9"/>
      <c r="U28" s="10"/>
      <c r="V28" s="38"/>
      <c r="W28" s="9"/>
      <c r="X28" s="10"/>
      <c r="Y28" s="38"/>
      <c r="Z28" s="9"/>
      <c r="AA28" s="10"/>
      <c r="AB28" s="38"/>
      <c r="AC28" s="9"/>
      <c r="AD28" s="10"/>
      <c r="AE28" s="38"/>
      <c r="AF28" s="9"/>
      <c r="AG28" s="10"/>
      <c r="AH28" s="38"/>
      <c r="AI28" s="9"/>
      <c r="AJ28" s="10"/>
      <c r="AK28" s="38"/>
      <c r="AL28" s="9"/>
      <c r="AM28" s="10"/>
      <c r="AN28" s="38"/>
      <c r="AO28" s="9"/>
      <c r="AP28" s="11"/>
      <c r="AQ28" s="10"/>
      <c r="AR28" s="38"/>
      <c r="AS28" s="9"/>
      <c r="AT28" s="10"/>
      <c r="AU28" s="38"/>
      <c r="AV28" s="9"/>
      <c r="AW28" s="10"/>
      <c r="AX28" s="38"/>
      <c r="AY28" s="9"/>
      <c r="AZ28" s="10"/>
      <c r="BA28" s="38"/>
      <c r="BB28" s="9"/>
      <c r="BC28" s="10"/>
      <c r="BD28" s="38"/>
      <c r="BE28" s="9"/>
      <c r="BF28" s="10"/>
      <c r="BG28" s="38"/>
      <c r="BH28" s="9"/>
      <c r="BI28" s="13">
        <f t="shared" si="0"/>
        <v>0</v>
      </c>
      <c r="BS28" s="66">
        <v>26</v>
      </c>
      <c r="BT28" s="58"/>
      <c r="BU28" s="58"/>
      <c r="BV28" s="60"/>
      <c r="BW28" s="58" t="s">
        <v>318</v>
      </c>
      <c r="BX28" s="60"/>
      <c r="BY28" s="60"/>
      <c r="BZ28" s="60"/>
      <c r="CA28" s="60"/>
      <c r="CB28" s="60"/>
      <c r="CC28" s="60"/>
      <c r="CD28" s="60"/>
      <c r="CE28" s="60"/>
      <c r="CF28" s="60"/>
      <c r="CG28" s="58"/>
      <c r="CH28" s="60"/>
      <c r="CI28" s="60"/>
      <c r="CJ28" s="60"/>
    </row>
    <row r="29" spans="1:88" ht="18" customHeight="1" x14ac:dyDescent="0.2">
      <c r="A29" s="65">
        <v>19</v>
      </c>
      <c r="B29" s="65"/>
      <c r="C29" s="8"/>
      <c r="D29" s="38"/>
      <c r="E29" s="9"/>
      <c r="F29" s="10"/>
      <c r="G29" s="38"/>
      <c r="H29" s="9"/>
      <c r="I29" s="10"/>
      <c r="J29" s="38"/>
      <c r="K29" s="9"/>
      <c r="L29" s="10"/>
      <c r="M29" s="38"/>
      <c r="N29" s="9"/>
      <c r="O29" s="10"/>
      <c r="P29" s="38"/>
      <c r="Q29" s="9"/>
      <c r="R29" s="10"/>
      <c r="S29" s="38"/>
      <c r="T29" s="9"/>
      <c r="U29" s="10"/>
      <c r="V29" s="38"/>
      <c r="W29" s="9"/>
      <c r="X29" s="10"/>
      <c r="Y29" s="38"/>
      <c r="Z29" s="9"/>
      <c r="AA29" s="10"/>
      <c r="AB29" s="38"/>
      <c r="AC29" s="9"/>
      <c r="AD29" s="10"/>
      <c r="AE29" s="38"/>
      <c r="AF29" s="9"/>
      <c r="AG29" s="10"/>
      <c r="AH29" s="38"/>
      <c r="AI29" s="9"/>
      <c r="AJ29" s="10"/>
      <c r="AK29" s="38"/>
      <c r="AL29" s="9"/>
      <c r="AM29" s="10"/>
      <c r="AN29" s="38"/>
      <c r="AO29" s="9"/>
      <c r="AP29" s="11"/>
      <c r="AQ29" s="10"/>
      <c r="AR29" s="38"/>
      <c r="AS29" s="9"/>
      <c r="AT29" s="10"/>
      <c r="AU29" s="38"/>
      <c r="AV29" s="9"/>
      <c r="AW29" s="10"/>
      <c r="AX29" s="38"/>
      <c r="AY29" s="9"/>
      <c r="AZ29" s="10"/>
      <c r="BA29" s="38"/>
      <c r="BB29" s="9"/>
      <c r="BC29" s="10"/>
      <c r="BD29" s="38"/>
      <c r="BE29" s="9"/>
      <c r="BF29" s="10"/>
      <c r="BG29" s="38"/>
      <c r="BH29" s="9"/>
      <c r="BI29" s="13">
        <f t="shared" si="0"/>
        <v>0</v>
      </c>
      <c r="BS29" s="66">
        <v>27</v>
      </c>
      <c r="BT29" s="58"/>
      <c r="BU29" s="58"/>
      <c r="BV29" s="60"/>
      <c r="BW29" s="58" t="s">
        <v>315</v>
      </c>
      <c r="BX29" s="60"/>
      <c r="BY29" s="60"/>
      <c r="BZ29" s="60"/>
      <c r="CA29" s="60"/>
      <c r="CB29" s="60"/>
      <c r="CC29" s="60"/>
      <c r="CD29" s="60"/>
      <c r="CE29" s="60"/>
      <c r="CF29" s="60"/>
      <c r="CG29" s="60"/>
      <c r="CH29" s="60"/>
      <c r="CI29" s="60"/>
      <c r="CJ29" s="60"/>
    </row>
    <row r="30" spans="1:88" ht="18" customHeight="1" x14ac:dyDescent="0.2">
      <c r="A30" s="65">
        <v>20</v>
      </c>
      <c r="B30" s="65"/>
      <c r="C30" s="8"/>
      <c r="D30" s="38"/>
      <c r="E30" s="9"/>
      <c r="F30" s="10"/>
      <c r="G30" s="38"/>
      <c r="H30" s="9"/>
      <c r="I30" s="10"/>
      <c r="J30" s="38"/>
      <c r="K30" s="9"/>
      <c r="L30" s="10"/>
      <c r="M30" s="38"/>
      <c r="N30" s="9"/>
      <c r="O30" s="10"/>
      <c r="P30" s="38"/>
      <c r="Q30" s="9"/>
      <c r="R30" s="10"/>
      <c r="S30" s="38"/>
      <c r="T30" s="9"/>
      <c r="U30" s="10"/>
      <c r="V30" s="38"/>
      <c r="W30" s="9"/>
      <c r="X30" s="10"/>
      <c r="Y30" s="38"/>
      <c r="Z30" s="9"/>
      <c r="AA30" s="10"/>
      <c r="AB30" s="38"/>
      <c r="AC30" s="9"/>
      <c r="AD30" s="10"/>
      <c r="AE30" s="38"/>
      <c r="AF30" s="9"/>
      <c r="AG30" s="10"/>
      <c r="AH30" s="38"/>
      <c r="AI30" s="9"/>
      <c r="AJ30" s="10"/>
      <c r="AK30" s="38"/>
      <c r="AL30" s="9"/>
      <c r="AM30" s="10"/>
      <c r="AN30" s="38"/>
      <c r="AO30" s="9"/>
      <c r="AP30" s="11"/>
      <c r="AQ30" s="10"/>
      <c r="AR30" s="38"/>
      <c r="AS30" s="9"/>
      <c r="AT30" s="10"/>
      <c r="AU30" s="38"/>
      <c r="AV30" s="9"/>
      <c r="AW30" s="10"/>
      <c r="AX30" s="38"/>
      <c r="AY30" s="9"/>
      <c r="AZ30" s="10"/>
      <c r="BA30" s="38"/>
      <c r="BB30" s="9"/>
      <c r="BC30" s="10"/>
      <c r="BD30" s="38"/>
      <c r="BE30" s="9"/>
      <c r="BF30" s="10"/>
      <c r="BG30" s="38"/>
      <c r="BH30" s="9"/>
      <c r="BI30" s="13">
        <f t="shared" si="0"/>
        <v>0</v>
      </c>
      <c r="BS30" s="66">
        <v>28</v>
      </c>
      <c r="BT30" s="58"/>
      <c r="BU30" s="58"/>
      <c r="BV30" s="60"/>
      <c r="BW30" s="58" t="s">
        <v>322</v>
      </c>
      <c r="BX30" s="60"/>
      <c r="BY30" s="60"/>
      <c r="BZ30" s="60"/>
      <c r="CA30" s="60"/>
      <c r="CB30" s="60"/>
      <c r="CC30" s="60"/>
      <c r="CD30" s="60"/>
      <c r="CE30" s="60"/>
      <c r="CF30" s="60"/>
      <c r="CG30" s="60"/>
      <c r="CH30" s="60"/>
      <c r="CI30" s="60"/>
      <c r="CJ30" s="60"/>
    </row>
    <row r="31" spans="1:88" ht="18" customHeight="1" x14ac:dyDescent="0.2">
      <c r="A31" s="65">
        <v>21</v>
      </c>
      <c r="B31" s="65"/>
      <c r="C31" s="8"/>
      <c r="D31" s="38"/>
      <c r="E31" s="9"/>
      <c r="F31" s="10"/>
      <c r="G31" s="38"/>
      <c r="H31" s="9"/>
      <c r="I31" s="10"/>
      <c r="J31" s="38"/>
      <c r="K31" s="9"/>
      <c r="L31" s="10"/>
      <c r="M31" s="38"/>
      <c r="N31" s="9"/>
      <c r="O31" s="10"/>
      <c r="P31" s="38"/>
      <c r="Q31" s="9"/>
      <c r="R31" s="10"/>
      <c r="S31" s="38"/>
      <c r="T31" s="9"/>
      <c r="U31" s="10"/>
      <c r="V31" s="38"/>
      <c r="W31" s="9"/>
      <c r="X31" s="10"/>
      <c r="Y31" s="38"/>
      <c r="Z31" s="9"/>
      <c r="AA31" s="10"/>
      <c r="AB31" s="38"/>
      <c r="AC31" s="9"/>
      <c r="AD31" s="10"/>
      <c r="AE31" s="38"/>
      <c r="AF31" s="9"/>
      <c r="AG31" s="10"/>
      <c r="AH31" s="38"/>
      <c r="AI31" s="9"/>
      <c r="AJ31" s="10"/>
      <c r="AK31" s="38"/>
      <c r="AL31" s="9"/>
      <c r="AM31" s="10"/>
      <c r="AN31" s="38"/>
      <c r="AO31" s="9"/>
      <c r="AP31" s="11"/>
      <c r="AQ31" s="10"/>
      <c r="AR31" s="38"/>
      <c r="AS31" s="9"/>
      <c r="AT31" s="10"/>
      <c r="AU31" s="38"/>
      <c r="AV31" s="9"/>
      <c r="AW31" s="10"/>
      <c r="AX31" s="38"/>
      <c r="AY31" s="9"/>
      <c r="AZ31" s="10"/>
      <c r="BA31" s="38"/>
      <c r="BB31" s="9"/>
      <c r="BC31" s="10"/>
      <c r="BD31" s="38"/>
      <c r="BE31" s="9"/>
      <c r="BF31" s="10"/>
      <c r="BG31" s="38"/>
      <c r="BH31" s="9"/>
      <c r="BI31" s="13">
        <f t="shared" si="0"/>
        <v>0</v>
      </c>
      <c r="BS31" s="66">
        <v>29</v>
      </c>
      <c r="BT31" s="58"/>
      <c r="BU31" s="58"/>
      <c r="BV31" s="60"/>
      <c r="BW31" s="58" t="s">
        <v>319</v>
      </c>
      <c r="BX31" s="60"/>
      <c r="BY31" s="60"/>
      <c r="BZ31" s="60"/>
      <c r="CA31" s="60"/>
      <c r="CB31" s="60"/>
      <c r="CC31" s="60"/>
      <c r="CD31" s="60"/>
      <c r="CE31" s="60"/>
      <c r="CF31" s="60"/>
      <c r="CG31" s="60"/>
      <c r="CH31" s="60"/>
      <c r="CI31" s="60"/>
      <c r="CJ31" s="60"/>
    </row>
    <row r="32" spans="1:88" ht="18" customHeight="1" x14ac:dyDescent="0.2">
      <c r="A32" s="65">
        <v>22</v>
      </c>
      <c r="B32" s="65"/>
      <c r="C32" s="8"/>
      <c r="D32" s="38"/>
      <c r="E32" s="9"/>
      <c r="F32" s="10"/>
      <c r="G32" s="38"/>
      <c r="H32" s="9"/>
      <c r="I32" s="10"/>
      <c r="J32" s="38"/>
      <c r="K32" s="9"/>
      <c r="L32" s="10"/>
      <c r="M32" s="38"/>
      <c r="N32" s="9"/>
      <c r="O32" s="10"/>
      <c r="P32" s="38"/>
      <c r="Q32" s="9"/>
      <c r="R32" s="10"/>
      <c r="S32" s="38"/>
      <c r="T32" s="9"/>
      <c r="U32" s="10"/>
      <c r="V32" s="38"/>
      <c r="W32" s="9"/>
      <c r="X32" s="10"/>
      <c r="Y32" s="38"/>
      <c r="Z32" s="9"/>
      <c r="AA32" s="10"/>
      <c r="AB32" s="38"/>
      <c r="AC32" s="9"/>
      <c r="AD32" s="10"/>
      <c r="AE32" s="38"/>
      <c r="AF32" s="9"/>
      <c r="AG32" s="10"/>
      <c r="AH32" s="38"/>
      <c r="AI32" s="9"/>
      <c r="AJ32" s="10"/>
      <c r="AK32" s="38"/>
      <c r="AL32" s="9"/>
      <c r="AM32" s="10"/>
      <c r="AN32" s="38"/>
      <c r="AO32" s="9"/>
      <c r="AP32" s="11"/>
      <c r="AQ32" s="10"/>
      <c r="AR32" s="38"/>
      <c r="AS32" s="9"/>
      <c r="AT32" s="10"/>
      <c r="AU32" s="38"/>
      <c r="AV32" s="9"/>
      <c r="AW32" s="10"/>
      <c r="AX32" s="38"/>
      <c r="AY32" s="9"/>
      <c r="AZ32" s="10"/>
      <c r="BA32" s="38"/>
      <c r="BB32" s="9"/>
      <c r="BC32" s="10"/>
      <c r="BD32" s="38"/>
      <c r="BE32" s="9"/>
      <c r="BF32" s="10"/>
      <c r="BG32" s="38"/>
      <c r="BH32" s="9"/>
      <c r="BI32" s="13">
        <f t="shared" si="0"/>
        <v>0</v>
      </c>
      <c r="BS32" s="66">
        <v>30</v>
      </c>
      <c r="BT32" s="58"/>
      <c r="BU32" s="58"/>
      <c r="BV32" s="60"/>
      <c r="BW32" s="58"/>
      <c r="BX32" s="58"/>
      <c r="BY32" s="58"/>
      <c r="BZ32" s="58"/>
      <c r="CA32" s="58"/>
      <c r="CB32" s="58"/>
      <c r="CC32" s="58"/>
      <c r="CD32" s="58"/>
      <c r="CE32" s="58"/>
      <c r="CF32" s="58"/>
      <c r="CG32" s="58"/>
      <c r="CH32" s="58"/>
      <c r="CI32" s="58"/>
      <c r="CJ32" s="58"/>
    </row>
    <row r="33" spans="1:88" ht="18" customHeight="1" x14ac:dyDescent="0.2">
      <c r="A33" s="65">
        <v>23</v>
      </c>
      <c r="B33" s="65"/>
      <c r="C33" s="8"/>
      <c r="D33" s="38"/>
      <c r="E33" s="9"/>
      <c r="F33" s="10"/>
      <c r="G33" s="38"/>
      <c r="H33" s="9"/>
      <c r="I33" s="10"/>
      <c r="J33" s="38"/>
      <c r="K33" s="9"/>
      <c r="L33" s="10"/>
      <c r="M33" s="38"/>
      <c r="N33" s="9"/>
      <c r="O33" s="10"/>
      <c r="P33" s="38"/>
      <c r="Q33" s="9"/>
      <c r="R33" s="10"/>
      <c r="S33" s="38"/>
      <c r="T33" s="9"/>
      <c r="U33" s="10"/>
      <c r="V33" s="38"/>
      <c r="W33" s="9"/>
      <c r="X33" s="10"/>
      <c r="Y33" s="38"/>
      <c r="Z33" s="9"/>
      <c r="AA33" s="10"/>
      <c r="AB33" s="38"/>
      <c r="AC33" s="9"/>
      <c r="AD33" s="10"/>
      <c r="AE33" s="38"/>
      <c r="AF33" s="9"/>
      <c r="AG33" s="10"/>
      <c r="AH33" s="38"/>
      <c r="AI33" s="9"/>
      <c r="AJ33" s="10"/>
      <c r="AK33" s="38"/>
      <c r="AL33" s="9"/>
      <c r="AM33" s="10"/>
      <c r="AN33" s="38"/>
      <c r="AO33" s="9"/>
      <c r="AP33" s="11"/>
      <c r="AQ33" s="10"/>
      <c r="AR33" s="38"/>
      <c r="AS33" s="9"/>
      <c r="AT33" s="10"/>
      <c r="AU33" s="38"/>
      <c r="AV33" s="9"/>
      <c r="AW33" s="10"/>
      <c r="AX33" s="38"/>
      <c r="AY33" s="9"/>
      <c r="AZ33" s="10"/>
      <c r="BA33" s="38"/>
      <c r="BB33" s="9"/>
      <c r="BC33" s="10"/>
      <c r="BD33" s="38"/>
      <c r="BE33" s="9"/>
      <c r="BF33" s="10"/>
      <c r="BG33" s="38"/>
      <c r="BH33" s="9"/>
      <c r="BI33" s="13">
        <f t="shared" si="0"/>
        <v>0</v>
      </c>
      <c r="BS33" s="65"/>
      <c r="BT33" s="65">
        <v>24</v>
      </c>
      <c r="BU33" s="65">
        <v>8</v>
      </c>
      <c r="BV33" s="65">
        <v>11</v>
      </c>
      <c r="BW33" s="65">
        <v>29</v>
      </c>
      <c r="BX33" s="65">
        <v>9</v>
      </c>
      <c r="BY33" s="65">
        <v>12</v>
      </c>
      <c r="BZ33" s="65">
        <v>6</v>
      </c>
      <c r="CA33" s="65">
        <v>18</v>
      </c>
      <c r="CB33" s="65">
        <v>7</v>
      </c>
      <c r="CC33" s="65">
        <v>2</v>
      </c>
      <c r="CD33" s="65">
        <v>13</v>
      </c>
      <c r="CE33" s="65">
        <v>10</v>
      </c>
      <c r="CF33" s="65">
        <v>9</v>
      </c>
      <c r="CG33" s="65">
        <v>21</v>
      </c>
      <c r="CH33" s="65">
        <v>19</v>
      </c>
      <c r="CI33" s="65">
        <v>12</v>
      </c>
      <c r="CJ33" s="65">
        <v>9</v>
      </c>
    </row>
    <row r="34" spans="1:88" ht="18" customHeight="1" x14ac:dyDescent="0.2">
      <c r="A34" s="65">
        <v>24</v>
      </c>
      <c r="B34" s="65"/>
      <c r="C34" s="8"/>
      <c r="D34" s="38"/>
      <c r="E34" s="9"/>
      <c r="F34" s="10"/>
      <c r="G34" s="38"/>
      <c r="H34" s="9"/>
      <c r="I34" s="10"/>
      <c r="J34" s="38"/>
      <c r="K34" s="9"/>
      <c r="L34" s="10"/>
      <c r="M34" s="38"/>
      <c r="N34" s="9"/>
      <c r="O34" s="10"/>
      <c r="P34" s="38"/>
      <c r="Q34" s="9"/>
      <c r="R34" s="10"/>
      <c r="S34" s="38"/>
      <c r="T34" s="9"/>
      <c r="U34" s="10"/>
      <c r="V34" s="38"/>
      <c r="W34" s="9"/>
      <c r="X34" s="10"/>
      <c r="Y34" s="38"/>
      <c r="Z34" s="9"/>
      <c r="AA34" s="10"/>
      <c r="AB34" s="38"/>
      <c r="AC34" s="9"/>
      <c r="AD34" s="10"/>
      <c r="AE34" s="38"/>
      <c r="AF34" s="9"/>
      <c r="AG34" s="10"/>
      <c r="AH34" s="38"/>
      <c r="AI34" s="9"/>
      <c r="AJ34" s="10"/>
      <c r="AK34" s="38"/>
      <c r="AL34" s="9"/>
      <c r="AM34" s="10"/>
      <c r="AN34" s="38"/>
      <c r="AO34" s="9"/>
      <c r="AP34" s="11"/>
      <c r="AQ34" s="10"/>
      <c r="AR34" s="38"/>
      <c r="AS34" s="9"/>
      <c r="AT34" s="10"/>
      <c r="AU34" s="38"/>
      <c r="AV34" s="9"/>
      <c r="AW34" s="10"/>
      <c r="AX34" s="38"/>
      <c r="AY34" s="9"/>
      <c r="AZ34" s="10"/>
      <c r="BA34" s="38"/>
      <c r="BB34" s="9"/>
      <c r="BC34" s="10"/>
      <c r="BD34" s="38"/>
      <c r="BE34" s="9"/>
      <c r="BF34" s="10"/>
      <c r="BG34" s="38"/>
      <c r="BH34" s="9"/>
      <c r="BI34" s="15">
        <f t="shared" si="0"/>
        <v>0</v>
      </c>
    </row>
    <row r="35" spans="1:88" ht="18" customHeight="1" x14ac:dyDescent="0.2">
      <c r="A35" s="16">
        <v>25</v>
      </c>
      <c r="B35" s="16"/>
      <c r="C35" s="8"/>
      <c r="D35" s="38"/>
      <c r="E35" s="9"/>
      <c r="F35" s="10"/>
      <c r="G35" s="38"/>
      <c r="H35" s="9"/>
      <c r="I35" s="10"/>
      <c r="J35" s="38"/>
      <c r="K35" s="9"/>
      <c r="L35" s="10"/>
      <c r="M35" s="38"/>
      <c r="N35" s="9"/>
      <c r="O35" s="10"/>
      <c r="P35" s="38"/>
      <c r="Q35" s="9"/>
      <c r="R35" s="10"/>
      <c r="S35" s="38"/>
      <c r="T35" s="9"/>
      <c r="U35" s="10"/>
      <c r="V35" s="38"/>
      <c r="W35" s="9"/>
      <c r="X35" s="10"/>
      <c r="Y35" s="38"/>
      <c r="Z35" s="9"/>
      <c r="AA35" s="10"/>
      <c r="AB35" s="38"/>
      <c r="AC35" s="9"/>
      <c r="AD35" s="10"/>
      <c r="AE35" s="38"/>
      <c r="AF35" s="9"/>
      <c r="AG35" s="10"/>
      <c r="AH35" s="38"/>
      <c r="AI35" s="9"/>
      <c r="AJ35" s="10"/>
      <c r="AK35" s="38"/>
      <c r="AL35" s="9"/>
      <c r="AM35" s="10"/>
      <c r="AN35" s="38"/>
      <c r="AO35" s="9"/>
      <c r="AP35" s="11"/>
      <c r="AQ35" s="10"/>
      <c r="AR35" s="38"/>
      <c r="AS35" s="9"/>
      <c r="AT35" s="10"/>
      <c r="AU35" s="38"/>
      <c r="AV35" s="9"/>
      <c r="AW35" s="10"/>
      <c r="AX35" s="38"/>
      <c r="AY35" s="9"/>
      <c r="AZ35" s="10"/>
      <c r="BA35" s="38"/>
      <c r="BB35" s="9"/>
      <c r="BC35" s="10"/>
      <c r="BD35" s="38"/>
      <c r="BE35" s="9"/>
      <c r="BF35" s="10"/>
      <c r="BG35" s="38"/>
      <c r="BH35" s="9"/>
      <c r="BI35" s="65">
        <f t="shared" si="0"/>
        <v>0</v>
      </c>
    </row>
    <row r="36" spans="1:88" ht="18" customHeight="1" x14ac:dyDescent="0.2">
      <c r="A36" s="65">
        <v>26</v>
      </c>
      <c r="B36" s="65"/>
      <c r="C36" s="17"/>
      <c r="D36" s="68"/>
      <c r="E36" s="18"/>
      <c r="F36" s="19"/>
      <c r="G36" s="68"/>
      <c r="H36" s="18"/>
      <c r="I36" s="19"/>
      <c r="J36" s="68"/>
      <c r="K36" s="18"/>
      <c r="L36" s="19"/>
      <c r="M36" s="68"/>
      <c r="N36" s="18"/>
      <c r="O36" s="19"/>
      <c r="P36" s="68"/>
      <c r="Q36" s="18"/>
      <c r="R36" s="19"/>
      <c r="S36" s="68"/>
      <c r="T36" s="18"/>
      <c r="U36" s="19"/>
      <c r="V36" s="68"/>
      <c r="W36" s="18"/>
      <c r="X36" s="19"/>
      <c r="Y36" s="68"/>
      <c r="Z36" s="18"/>
      <c r="AA36" s="19"/>
      <c r="AB36" s="68"/>
      <c r="AC36" s="18"/>
      <c r="AD36" s="19"/>
      <c r="AE36" s="68"/>
      <c r="AF36" s="18"/>
      <c r="AG36" s="19"/>
      <c r="AH36" s="68"/>
      <c r="AI36" s="18"/>
      <c r="AJ36" s="19"/>
      <c r="AK36" s="68"/>
      <c r="AL36" s="18"/>
      <c r="AM36" s="19"/>
      <c r="AN36" s="68"/>
      <c r="AO36" s="18"/>
      <c r="AP36" s="20"/>
      <c r="AQ36" s="19"/>
      <c r="AR36" s="68"/>
      <c r="AS36" s="18"/>
      <c r="AT36" s="19"/>
      <c r="AU36" s="68"/>
      <c r="AV36" s="18"/>
      <c r="AW36" s="19"/>
      <c r="AX36" s="68"/>
      <c r="AY36" s="18"/>
      <c r="AZ36" s="19"/>
      <c r="BA36" s="68"/>
      <c r="BB36" s="18"/>
      <c r="BC36" s="19"/>
      <c r="BD36" s="68"/>
      <c r="BE36" s="18"/>
      <c r="BF36" s="19"/>
      <c r="BG36" s="68"/>
      <c r="BH36" s="18"/>
      <c r="BI36" s="65">
        <f t="shared" si="0"/>
        <v>0</v>
      </c>
    </row>
    <row r="37" spans="1:88" ht="18" customHeight="1" x14ac:dyDescent="0.2">
      <c r="A37" s="65">
        <v>27</v>
      </c>
      <c r="B37" s="65"/>
      <c r="C37" s="21"/>
      <c r="D37" s="39"/>
      <c r="E37" s="22"/>
      <c r="F37" s="23"/>
      <c r="G37" s="39"/>
      <c r="H37" s="22"/>
      <c r="I37" s="23"/>
      <c r="J37" s="39"/>
      <c r="K37" s="22"/>
      <c r="L37" s="23"/>
      <c r="M37" s="39"/>
      <c r="N37" s="22"/>
      <c r="O37" s="23"/>
      <c r="P37" s="39"/>
      <c r="Q37" s="22"/>
      <c r="R37" s="23"/>
      <c r="S37" s="39"/>
      <c r="T37" s="22"/>
      <c r="U37" s="23"/>
      <c r="V37" s="39"/>
      <c r="W37" s="22"/>
      <c r="X37" s="23"/>
      <c r="Y37" s="39"/>
      <c r="Z37" s="22"/>
      <c r="AA37" s="23"/>
      <c r="AB37" s="39"/>
      <c r="AC37" s="22"/>
      <c r="AD37" s="23"/>
      <c r="AE37" s="39"/>
      <c r="AF37" s="22"/>
      <c r="AG37" s="23"/>
      <c r="AH37" s="39"/>
      <c r="AI37" s="22"/>
      <c r="AJ37" s="23"/>
      <c r="AK37" s="39"/>
      <c r="AL37" s="22"/>
      <c r="AM37" s="23"/>
      <c r="AN37" s="39"/>
      <c r="AO37" s="22"/>
      <c r="AP37" s="24"/>
      <c r="AQ37" s="23"/>
      <c r="AR37" s="39"/>
      <c r="AS37" s="22"/>
      <c r="AT37" s="23"/>
      <c r="AU37" s="39"/>
      <c r="AV37" s="22"/>
      <c r="AW37" s="23"/>
      <c r="AX37" s="39"/>
      <c r="AY37" s="22"/>
      <c r="AZ37" s="23"/>
      <c r="BA37" s="39"/>
      <c r="BB37" s="22"/>
      <c r="BC37" s="23"/>
      <c r="BD37" s="39"/>
      <c r="BE37" s="22"/>
      <c r="BF37" s="23"/>
      <c r="BG37" s="39"/>
      <c r="BH37" s="22"/>
      <c r="BI37" s="65">
        <f t="shared" si="0"/>
        <v>0</v>
      </c>
    </row>
    <row r="38" spans="1:88" ht="18" customHeight="1" x14ac:dyDescent="0.2">
      <c r="A38" s="65">
        <v>28</v>
      </c>
      <c r="B38" s="65"/>
      <c r="C38" s="25"/>
      <c r="D38" s="40"/>
      <c r="E38" s="26"/>
      <c r="F38" s="27"/>
      <c r="G38" s="40"/>
      <c r="H38" s="26"/>
      <c r="I38" s="27"/>
      <c r="J38" s="40"/>
      <c r="K38" s="26"/>
      <c r="L38" s="27"/>
      <c r="M38" s="40"/>
      <c r="N38" s="26"/>
      <c r="O38" s="27"/>
      <c r="P38" s="40"/>
      <c r="Q38" s="26"/>
      <c r="R38" s="27"/>
      <c r="S38" s="40"/>
      <c r="T38" s="26"/>
      <c r="U38" s="27"/>
      <c r="V38" s="40"/>
      <c r="W38" s="26"/>
      <c r="X38" s="27"/>
      <c r="Y38" s="40"/>
      <c r="Z38" s="26"/>
      <c r="AA38" s="27"/>
      <c r="AB38" s="40"/>
      <c r="AC38" s="26"/>
      <c r="AD38" s="27"/>
      <c r="AE38" s="40"/>
      <c r="AF38" s="26"/>
      <c r="AG38" s="27"/>
      <c r="AH38" s="40"/>
      <c r="AI38" s="26"/>
      <c r="AJ38" s="27"/>
      <c r="AK38" s="40"/>
      <c r="AL38" s="26"/>
      <c r="AM38" s="27"/>
      <c r="AN38" s="40"/>
      <c r="AO38" s="26"/>
      <c r="AP38" s="28"/>
      <c r="AQ38" s="27"/>
      <c r="AR38" s="40"/>
      <c r="AS38" s="26"/>
      <c r="AT38" s="27"/>
      <c r="AU38" s="40"/>
      <c r="AV38" s="26"/>
      <c r="AW38" s="27"/>
      <c r="AX38" s="40"/>
      <c r="AY38" s="26"/>
      <c r="AZ38" s="27"/>
      <c r="BA38" s="40"/>
      <c r="BB38" s="26"/>
      <c r="BC38" s="27"/>
      <c r="BD38" s="40"/>
      <c r="BE38" s="26"/>
      <c r="BF38" s="27"/>
      <c r="BG38" s="40"/>
      <c r="BH38" s="29"/>
      <c r="BI38" s="65">
        <f t="shared" si="0"/>
        <v>0</v>
      </c>
    </row>
    <row r="39" spans="1:88" ht="18" customHeight="1" x14ac:dyDescent="0.2">
      <c r="A39" s="65">
        <v>29</v>
      </c>
      <c r="B39" s="65"/>
      <c r="C39" s="41"/>
      <c r="D39" s="40"/>
      <c r="E39" s="26"/>
      <c r="F39" s="27"/>
      <c r="G39" s="40"/>
      <c r="H39" s="26"/>
      <c r="I39" s="27"/>
      <c r="J39" s="40"/>
      <c r="K39" s="26"/>
      <c r="L39" s="27"/>
      <c r="M39" s="40"/>
      <c r="N39" s="26"/>
      <c r="O39" s="27"/>
      <c r="P39" s="40"/>
      <c r="Q39" s="26"/>
      <c r="R39" s="27"/>
      <c r="S39" s="40"/>
      <c r="T39" s="26"/>
      <c r="U39" s="27"/>
      <c r="V39" s="40"/>
      <c r="W39" s="26"/>
      <c r="X39" s="27"/>
      <c r="Y39" s="40"/>
      <c r="Z39" s="26"/>
      <c r="AA39" s="27"/>
      <c r="AB39" s="40"/>
      <c r="AC39" s="26"/>
      <c r="AD39" s="27"/>
      <c r="AE39" s="40"/>
      <c r="AF39" s="26"/>
      <c r="AG39" s="27"/>
      <c r="AH39" s="40"/>
      <c r="AI39" s="26"/>
      <c r="AJ39" s="27"/>
      <c r="AK39" s="40"/>
      <c r="AL39" s="26"/>
      <c r="AM39" s="27"/>
      <c r="AN39" s="40"/>
      <c r="AO39" s="26"/>
      <c r="AP39" s="28"/>
      <c r="AQ39" s="27"/>
      <c r="AR39" s="40"/>
      <c r="AS39" s="26"/>
      <c r="AT39" s="27"/>
      <c r="AU39" s="40"/>
      <c r="AV39" s="26"/>
      <c r="AW39" s="27"/>
      <c r="AX39" s="40"/>
      <c r="AY39" s="26"/>
      <c r="AZ39" s="27"/>
      <c r="BA39" s="40"/>
      <c r="BB39" s="26"/>
      <c r="BC39" s="27"/>
      <c r="BD39" s="40"/>
      <c r="BE39" s="26"/>
      <c r="BF39" s="27"/>
      <c r="BG39" s="40"/>
      <c r="BH39" s="29"/>
      <c r="BI39" s="65">
        <f t="shared" si="0"/>
        <v>0</v>
      </c>
    </row>
    <row r="40" spans="1:88" ht="18" customHeight="1" x14ac:dyDescent="0.2">
      <c r="A40" s="30">
        <v>30</v>
      </c>
      <c r="B40" s="30"/>
      <c r="C40" s="17"/>
      <c r="D40" s="68"/>
      <c r="E40" s="18"/>
      <c r="F40" s="19"/>
      <c r="G40" s="68"/>
      <c r="H40" s="18"/>
      <c r="I40" s="19"/>
      <c r="J40" s="68"/>
      <c r="K40" s="18"/>
      <c r="L40" s="19"/>
      <c r="M40" s="68"/>
      <c r="N40" s="18"/>
      <c r="O40" s="19"/>
      <c r="P40" s="68"/>
      <c r="Q40" s="18"/>
      <c r="R40" s="19"/>
      <c r="S40" s="68"/>
      <c r="T40" s="18"/>
      <c r="U40" s="19"/>
      <c r="V40" s="68"/>
      <c r="W40" s="18"/>
      <c r="X40" s="19"/>
      <c r="Y40" s="68"/>
      <c r="Z40" s="18"/>
      <c r="AA40" s="19"/>
      <c r="AB40" s="68"/>
      <c r="AC40" s="18"/>
      <c r="AD40" s="19"/>
      <c r="AE40" s="68"/>
      <c r="AF40" s="18"/>
      <c r="AG40" s="19"/>
      <c r="AH40" s="68"/>
      <c r="AI40" s="18"/>
      <c r="AJ40" s="19"/>
      <c r="AK40" s="68"/>
      <c r="AL40" s="18"/>
      <c r="AM40" s="19"/>
      <c r="AN40" s="68"/>
      <c r="AO40" s="18"/>
      <c r="AP40" s="20"/>
      <c r="AQ40" s="19"/>
      <c r="AR40" s="68"/>
      <c r="AS40" s="18"/>
      <c r="AT40" s="19"/>
      <c r="AU40" s="68"/>
      <c r="AV40" s="18"/>
      <c r="AW40" s="19"/>
      <c r="AX40" s="68"/>
      <c r="AY40" s="18"/>
      <c r="AZ40" s="19"/>
      <c r="BA40" s="68"/>
      <c r="BB40" s="18"/>
      <c r="BC40" s="19"/>
      <c r="BD40" s="68"/>
      <c r="BE40" s="18"/>
      <c r="BF40" s="19"/>
      <c r="BG40" s="68"/>
      <c r="BH40" s="18"/>
      <c r="BI40" s="65">
        <f>SUM(C40:BH40)</f>
        <v>0</v>
      </c>
    </row>
    <row r="41" spans="1:88" ht="18" customHeight="1" x14ac:dyDescent="0.2">
      <c r="A41" s="31"/>
      <c r="B41" s="32" t="s">
        <v>24</v>
      </c>
      <c r="C41" s="27">
        <f>SUM(C11:C40)</f>
        <v>0</v>
      </c>
      <c r="D41" s="40">
        <f t="shared" ref="D41:BH41" si="1">SUM(D11:D40)</f>
        <v>0</v>
      </c>
      <c r="E41" s="26">
        <f t="shared" si="1"/>
        <v>0</v>
      </c>
      <c r="F41" s="27">
        <f t="shared" si="1"/>
        <v>0</v>
      </c>
      <c r="G41" s="40">
        <f t="shared" si="1"/>
        <v>0</v>
      </c>
      <c r="H41" s="26">
        <f t="shared" si="1"/>
        <v>0</v>
      </c>
      <c r="I41" s="27">
        <f t="shared" si="1"/>
        <v>0</v>
      </c>
      <c r="J41" s="40">
        <f t="shared" si="1"/>
        <v>0</v>
      </c>
      <c r="K41" s="26">
        <f t="shared" si="1"/>
        <v>0</v>
      </c>
      <c r="L41" s="27">
        <f t="shared" si="1"/>
        <v>0</v>
      </c>
      <c r="M41" s="40">
        <f t="shared" si="1"/>
        <v>0</v>
      </c>
      <c r="N41" s="26">
        <f t="shared" si="1"/>
        <v>0</v>
      </c>
      <c r="O41" s="27">
        <f t="shared" si="1"/>
        <v>0</v>
      </c>
      <c r="P41" s="40">
        <f t="shared" si="1"/>
        <v>0</v>
      </c>
      <c r="Q41" s="26">
        <f t="shared" si="1"/>
        <v>0</v>
      </c>
      <c r="R41" s="27">
        <f t="shared" si="1"/>
        <v>0</v>
      </c>
      <c r="S41" s="40">
        <f t="shared" si="1"/>
        <v>0</v>
      </c>
      <c r="T41" s="26">
        <f t="shared" si="1"/>
        <v>0</v>
      </c>
      <c r="U41" s="27">
        <f t="shared" si="1"/>
        <v>0</v>
      </c>
      <c r="V41" s="40">
        <f t="shared" si="1"/>
        <v>0</v>
      </c>
      <c r="W41" s="26">
        <f t="shared" si="1"/>
        <v>0</v>
      </c>
      <c r="X41" s="27">
        <f t="shared" si="1"/>
        <v>0</v>
      </c>
      <c r="Y41" s="40">
        <f t="shared" si="1"/>
        <v>0</v>
      </c>
      <c r="Z41" s="26">
        <f t="shared" si="1"/>
        <v>0</v>
      </c>
      <c r="AA41" s="27">
        <f t="shared" si="1"/>
        <v>0</v>
      </c>
      <c r="AB41" s="40">
        <f t="shared" si="1"/>
        <v>0</v>
      </c>
      <c r="AC41" s="26">
        <f t="shared" si="1"/>
        <v>0</v>
      </c>
      <c r="AD41" s="27">
        <f t="shared" si="1"/>
        <v>0</v>
      </c>
      <c r="AE41" s="40">
        <f t="shared" si="1"/>
        <v>0</v>
      </c>
      <c r="AF41" s="26">
        <f t="shared" si="1"/>
        <v>0</v>
      </c>
      <c r="AG41" s="27">
        <f t="shared" si="1"/>
        <v>0</v>
      </c>
      <c r="AH41" s="40">
        <f t="shared" si="1"/>
        <v>0</v>
      </c>
      <c r="AI41" s="26">
        <f t="shared" si="1"/>
        <v>0</v>
      </c>
      <c r="AJ41" s="27">
        <f t="shared" si="1"/>
        <v>0</v>
      </c>
      <c r="AK41" s="40">
        <f t="shared" si="1"/>
        <v>0</v>
      </c>
      <c r="AL41" s="26">
        <f t="shared" si="1"/>
        <v>0</v>
      </c>
      <c r="AM41" s="27">
        <f t="shared" si="1"/>
        <v>0</v>
      </c>
      <c r="AN41" s="40">
        <f t="shared" si="1"/>
        <v>0</v>
      </c>
      <c r="AO41" s="26">
        <f t="shared" si="1"/>
        <v>0</v>
      </c>
      <c r="AP41" s="28">
        <f t="shared" si="1"/>
        <v>0</v>
      </c>
      <c r="AQ41" s="27">
        <f t="shared" si="1"/>
        <v>0</v>
      </c>
      <c r="AR41" s="40">
        <f t="shared" si="1"/>
        <v>0</v>
      </c>
      <c r="AS41" s="26">
        <f t="shared" si="1"/>
        <v>0</v>
      </c>
      <c r="AT41" s="27">
        <f t="shared" si="1"/>
        <v>0</v>
      </c>
      <c r="AU41" s="40">
        <f t="shared" si="1"/>
        <v>0</v>
      </c>
      <c r="AV41" s="26">
        <f t="shared" si="1"/>
        <v>0</v>
      </c>
      <c r="AW41" s="27">
        <f t="shared" si="1"/>
        <v>0</v>
      </c>
      <c r="AX41" s="40">
        <f t="shared" si="1"/>
        <v>0</v>
      </c>
      <c r="AY41" s="26">
        <f t="shared" si="1"/>
        <v>0</v>
      </c>
      <c r="AZ41" s="27">
        <f t="shared" si="1"/>
        <v>0</v>
      </c>
      <c r="BA41" s="40">
        <f t="shared" si="1"/>
        <v>0</v>
      </c>
      <c r="BB41" s="26">
        <f t="shared" si="1"/>
        <v>0</v>
      </c>
      <c r="BC41" s="27">
        <f t="shared" si="1"/>
        <v>0</v>
      </c>
      <c r="BD41" s="40">
        <f t="shared" si="1"/>
        <v>0</v>
      </c>
      <c r="BE41" s="26">
        <f t="shared" si="1"/>
        <v>0</v>
      </c>
      <c r="BF41" s="27">
        <f t="shared" si="1"/>
        <v>0</v>
      </c>
      <c r="BG41" s="40">
        <f t="shared" si="1"/>
        <v>0</v>
      </c>
      <c r="BH41" s="26">
        <f t="shared" si="1"/>
        <v>0</v>
      </c>
      <c r="BI41" s="26">
        <f>SUM(BI11:BI40)</f>
        <v>0</v>
      </c>
    </row>
    <row r="42" spans="1:88" ht="18" customHeight="1" x14ac:dyDescent="0.2">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row>
    <row r="43" spans="1:88" ht="18" customHeight="1" x14ac:dyDescent="0.2">
      <c r="A43" s="68"/>
      <c r="B43" s="68" t="s">
        <v>18</v>
      </c>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row>
    <row r="44" spans="1:88" ht="18" customHeight="1" x14ac:dyDescent="0.2">
      <c r="A44" s="68"/>
      <c r="B44" s="68"/>
      <c r="C44" s="64" t="s">
        <v>35</v>
      </c>
      <c r="D44" s="88" t="s">
        <v>49</v>
      </c>
      <c r="E44" s="89"/>
      <c r="F44" s="89"/>
      <c r="G44" s="90"/>
      <c r="H44" s="85" t="s">
        <v>20</v>
      </c>
      <c r="I44" s="86"/>
      <c r="J44" s="86"/>
      <c r="K44" s="86"/>
      <c r="L44" s="86"/>
      <c r="M44" s="87"/>
      <c r="N44" s="63" t="s">
        <v>50</v>
      </c>
      <c r="O44" s="63" t="s">
        <v>51</v>
      </c>
      <c r="P44" s="63" t="s">
        <v>46</v>
      </c>
      <c r="Q44" s="73" t="s">
        <v>21</v>
      </c>
      <c r="R44" s="73"/>
      <c r="S44" s="68"/>
      <c r="T44" s="64" t="s">
        <v>35</v>
      </c>
      <c r="U44" s="88" t="s">
        <v>49</v>
      </c>
      <c r="V44" s="89"/>
      <c r="W44" s="89"/>
      <c r="X44" s="90"/>
      <c r="Y44" s="85" t="s">
        <v>20</v>
      </c>
      <c r="Z44" s="86"/>
      <c r="AA44" s="86"/>
      <c r="AB44" s="86"/>
      <c r="AC44" s="86"/>
      <c r="AD44" s="87"/>
      <c r="AE44" s="63" t="s">
        <v>50</v>
      </c>
      <c r="AF44" s="63" t="s">
        <v>51</v>
      </c>
      <c r="AG44" s="63" t="s">
        <v>46</v>
      </c>
      <c r="AH44" s="73" t="s">
        <v>21</v>
      </c>
      <c r="AI44" s="73"/>
      <c r="AJ44" s="68"/>
      <c r="AK44" s="64" t="s">
        <v>35</v>
      </c>
      <c r="AL44" s="88" t="s">
        <v>49</v>
      </c>
      <c r="AM44" s="89"/>
      <c r="AN44" s="89"/>
      <c r="AO44" s="90"/>
      <c r="AP44" s="85" t="s">
        <v>20</v>
      </c>
      <c r="AQ44" s="86"/>
      <c r="AR44" s="86"/>
      <c r="AS44" s="86"/>
      <c r="AT44" s="86"/>
      <c r="AU44" s="87"/>
      <c r="AV44" s="63" t="s">
        <v>50</v>
      </c>
      <c r="AW44" s="63" t="s">
        <v>51</v>
      </c>
      <c r="AX44" s="63" t="s">
        <v>46</v>
      </c>
      <c r="AY44" s="73" t="s">
        <v>21</v>
      </c>
      <c r="AZ44" s="73"/>
      <c r="BA44" s="68"/>
      <c r="BB44" s="68"/>
      <c r="BC44" s="68"/>
      <c r="BD44" s="68"/>
      <c r="BE44" s="68"/>
      <c r="BF44" s="68"/>
      <c r="BG44" s="68"/>
      <c r="BH44" s="68"/>
      <c r="BI44" s="68"/>
    </row>
    <row r="45" spans="1:88" ht="18" customHeight="1" x14ac:dyDescent="0.2">
      <c r="A45" s="68"/>
      <c r="B45" s="68"/>
      <c r="C45" s="64">
        <v>1</v>
      </c>
      <c r="D45" s="85"/>
      <c r="E45" s="86"/>
      <c r="F45" s="86"/>
      <c r="G45" s="87"/>
      <c r="H45" s="85"/>
      <c r="I45" s="86"/>
      <c r="J45" s="86"/>
      <c r="K45" s="86"/>
      <c r="L45" s="86"/>
      <c r="M45" s="87"/>
      <c r="N45" s="65"/>
      <c r="O45" s="65"/>
      <c r="P45" s="65"/>
      <c r="Q45" s="75"/>
      <c r="R45" s="75"/>
      <c r="S45" s="68"/>
      <c r="T45" s="64">
        <v>6</v>
      </c>
      <c r="U45" s="85" t="s">
        <v>24</v>
      </c>
      <c r="V45" s="86"/>
      <c r="W45" s="86"/>
      <c r="X45" s="87"/>
      <c r="Y45" s="85" t="s">
        <v>24</v>
      </c>
      <c r="Z45" s="86"/>
      <c r="AA45" s="86"/>
      <c r="AB45" s="86"/>
      <c r="AC45" s="86"/>
      <c r="AD45" s="87"/>
      <c r="AE45" s="65" t="s">
        <v>24</v>
      </c>
      <c r="AF45" s="65" t="s">
        <v>24</v>
      </c>
      <c r="AG45" s="65"/>
      <c r="AH45" s="75">
        <f t="shared" ref="AH45:AH49" si="2">SUM(AE45:AG45)</f>
        <v>0</v>
      </c>
      <c r="AI45" s="75"/>
      <c r="AJ45" s="68"/>
      <c r="AK45" s="64">
        <v>11</v>
      </c>
      <c r="AL45" s="85" t="s">
        <v>24</v>
      </c>
      <c r="AM45" s="86"/>
      <c r="AN45" s="86"/>
      <c r="AO45" s="87"/>
      <c r="AP45" s="85" t="s">
        <v>24</v>
      </c>
      <c r="AQ45" s="86"/>
      <c r="AR45" s="86"/>
      <c r="AS45" s="86"/>
      <c r="AT45" s="86"/>
      <c r="AU45" s="87"/>
      <c r="AV45" s="65" t="s">
        <v>24</v>
      </c>
      <c r="AW45" s="65" t="s">
        <v>24</v>
      </c>
      <c r="AX45" s="65"/>
      <c r="AY45" s="75">
        <f t="shared" ref="AY45:AY49" si="3">SUM(AV45:AX45)</f>
        <v>0</v>
      </c>
      <c r="AZ45" s="75"/>
      <c r="BA45" s="68"/>
      <c r="BB45" s="68"/>
      <c r="BC45" s="68"/>
      <c r="BD45" s="68"/>
      <c r="BE45" s="68"/>
      <c r="BF45" s="68"/>
      <c r="BG45" s="68"/>
      <c r="BH45" s="68"/>
      <c r="BI45" s="68"/>
    </row>
    <row r="46" spans="1:88" ht="18" customHeight="1" x14ac:dyDescent="0.2">
      <c r="A46" s="68"/>
      <c r="B46" s="68"/>
      <c r="C46" s="64">
        <v>2</v>
      </c>
      <c r="D46" s="85" t="s">
        <v>24</v>
      </c>
      <c r="E46" s="86"/>
      <c r="F46" s="86"/>
      <c r="G46" s="87"/>
      <c r="H46" s="85" t="s">
        <v>24</v>
      </c>
      <c r="I46" s="86"/>
      <c r="J46" s="86"/>
      <c r="K46" s="86"/>
      <c r="L46" s="86"/>
      <c r="M46" s="87"/>
      <c r="N46" s="65" t="s">
        <v>24</v>
      </c>
      <c r="O46" s="65" t="s">
        <v>24</v>
      </c>
      <c r="P46" s="65"/>
      <c r="Q46" s="75">
        <f t="shared" ref="Q46:Q49" si="4">SUM(N46:P46)</f>
        <v>0</v>
      </c>
      <c r="R46" s="75"/>
      <c r="S46" s="68"/>
      <c r="T46" s="64">
        <v>7</v>
      </c>
      <c r="U46" s="85" t="s">
        <v>24</v>
      </c>
      <c r="V46" s="86"/>
      <c r="W46" s="86"/>
      <c r="X46" s="87"/>
      <c r="Y46" s="85" t="s">
        <v>24</v>
      </c>
      <c r="Z46" s="86"/>
      <c r="AA46" s="86"/>
      <c r="AB46" s="86"/>
      <c r="AC46" s="86"/>
      <c r="AD46" s="87"/>
      <c r="AE46" s="65" t="s">
        <v>24</v>
      </c>
      <c r="AF46" s="65" t="s">
        <v>24</v>
      </c>
      <c r="AG46" s="65"/>
      <c r="AH46" s="75">
        <f t="shared" si="2"/>
        <v>0</v>
      </c>
      <c r="AI46" s="75"/>
      <c r="AJ46" s="68"/>
      <c r="AK46" s="64">
        <v>12</v>
      </c>
      <c r="AL46" s="85" t="s">
        <v>24</v>
      </c>
      <c r="AM46" s="86"/>
      <c r="AN46" s="86"/>
      <c r="AO46" s="87"/>
      <c r="AP46" s="85" t="s">
        <v>24</v>
      </c>
      <c r="AQ46" s="86"/>
      <c r="AR46" s="86"/>
      <c r="AS46" s="86"/>
      <c r="AT46" s="86"/>
      <c r="AU46" s="87"/>
      <c r="AV46" s="65" t="s">
        <v>24</v>
      </c>
      <c r="AW46" s="65" t="s">
        <v>24</v>
      </c>
      <c r="AX46" s="65"/>
      <c r="AY46" s="75">
        <f t="shared" si="3"/>
        <v>0</v>
      </c>
      <c r="AZ46" s="75"/>
      <c r="BA46" s="68"/>
      <c r="BB46" s="68"/>
      <c r="BC46" s="68"/>
      <c r="BD46" s="68"/>
      <c r="BE46" s="68"/>
      <c r="BF46" s="68"/>
      <c r="BG46" s="68"/>
      <c r="BH46" s="68"/>
      <c r="BI46" s="68"/>
    </row>
    <row r="47" spans="1:88" ht="18" customHeight="1" x14ac:dyDescent="0.2">
      <c r="A47" s="68"/>
      <c r="B47" s="68"/>
      <c r="C47" s="64">
        <v>3</v>
      </c>
      <c r="D47" s="85" t="s">
        <v>24</v>
      </c>
      <c r="E47" s="86"/>
      <c r="F47" s="86"/>
      <c r="G47" s="87"/>
      <c r="H47" s="85" t="s">
        <v>24</v>
      </c>
      <c r="I47" s="86"/>
      <c r="J47" s="86"/>
      <c r="K47" s="86"/>
      <c r="L47" s="86"/>
      <c r="M47" s="87"/>
      <c r="N47" s="65" t="s">
        <v>24</v>
      </c>
      <c r="O47" s="65" t="s">
        <v>24</v>
      </c>
      <c r="P47" s="65"/>
      <c r="Q47" s="75">
        <f t="shared" si="4"/>
        <v>0</v>
      </c>
      <c r="R47" s="75"/>
      <c r="S47" s="68"/>
      <c r="T47" s="64">
        <v>8</v>
      </c>
      <c r="U47" s="85" t="s">
        <v>24</v>
      </c>
      <c r="V47" s="86"/>
      <c r="W47" s="86"/>
      <c r="X47" s="87"/>
      <c r="Y47" s="85" t="s">
        <v>24</v>
      </c>
      <c r="Z47" s="86"/>
      <c r="AA47" s="86"/>
      <c r="AB47" s="86"/>
      <c r="AC47" s="86"/>
      <c r="AD47" s="87"/>
      <c r="AE47" s="65" t="s">
        <v>24</v>
      </c>
      <c r="AF47" s="65" t="s">
        <v>24</v>
      </c>
      <c r="AG47" s="65"/>
      <c r="AH47" s="75">
        <f t="shared" si="2"/>
        <v>0</v>
      </c>
      <c r="AI47" s="75"/>
      <c r="AJ47" s="68"/>
      <c r="AK47" s="64">
        <v>13</v>
      </c>
      <c r="AL47" s="85" t="s">
        <v>24</v>
      </c>
      <c r="AM47" s="86"/>
      <c r="AN47" s="86"/>
      <c r="AO47" s="87"/>
      <c r="AP47" s="85" t="s">
        <v>24</v>
      </c>
      <c r="AQ47" s="86"/>
      <c r="AR47" s="86"/>
      <c r="AS47" s="86"/>
      <c r="AT47" s="86"/>
      <c r="AU47" s="87"/>
      <c r="AV47" s="65" t="s">
        <v>24</v>
      </c>
      <c r="AW47" s="65" t="s">
        <v>24</v>
      </c>
      <c r="AX47" s="65"/>
      <c r="AY47" s="75">
        <f t="shared" si="3"/>
        <v>0</v>
      </c>
      <c r="AZ47" s="75"/>
      <c r="BA47" s="68"/>
      <c r="BB47" s="68"/>
      <c r="BC47" s="68"/>
      <c r="BD47" s="68"/>
      <c r="BE47" s="68"/>
      <c r="BF47" s="68"/>
      <c r="BG47" s="68"/>
      <c r="BH47" s="68"/>
      <c r="BI47" s="68"/>
    </row>
    <row r="48" spans="1:88" ht="18" customHeight="1" x14ac:dyDescent="0.2">
      <c r="A48" s="68"/>
      <c r="B48" s="68"/>
      <c r="C48" s="64">
        <v>4</v>
      </c>
      <c r="D48" s="85" t="s">
        <v>24</v>
      </c>
      <c r="E48" s="86"/>
      <c r="F48" s="86"/>
      <c r="G48" s="87"/>
      <c r="H48" s="85" t="s">
        <v>24</v>
      </c>
      <c r="I48" s="86"/>
      <c r="J48" s="86"/>
      <c r="K48" s="86"/>
      <c r="L48" s="86"/>
      <c r="M48" s="87"/>
      <c r="N48" s="65" t="s">
        <v>24</v>
      </c>
      <c r="O48" s="65" t="s">
        <v>24</v>
      </c>
      <c r="P48" s="65"/>
      <c r="Q48" s="75">
        <f t="shared" si="4"/>
        <v>0</v>
      </c>
      <c r="R48" s="75"/>
      <c r="S48" s="68"/>
      <c r="T48" s="64">
        <v>9</v>
      </c>
      <c r="U48" s="85" t="s">
        <v>24</v>
      </c>
      <c r="V48" s="86"/>
      <c r="W48" s="86"/>
      <c r="X48" s="87"/>
      <c r="Y48" s="85" t="s">
        <v>24</v>
      </c>
      <c r="Z48" s="86"/>
      <c r="AA48" s="86"/>
      <c r="AB48" s="86"/>
      <c r="AC48" s="86"/>
      <c r="AD48" s="87"/>
      <c r="AE48" s="65" t="s">
        <v>24</v>
      </c>
      <c r="AF48" s="65" t="s">
        <v>24</v>
      </c>
      <c r="AG48" s="65"/>
      <c r="AH48" s="75">
        <f t="shared" si="2"/>
        <v>0</v>
      </c>
      <c r="AI48" s="75"/>
      <c r="AJ48" s="68"/>
      <c r="AK48" s="64">
        <v>14</v>
      </c>
      <c r="AL48" s="85" t="s">
        <v>24</v>
      </c>
      <c r="AM48" s="86"/>
      <c r="AN48" s="86"/>
      <c r="AO48" s="87"/>
      <c r="AP48" s="85" t="s">
        <v>24</v>
      </c>
      <c r="AQ48" s="86"/>
      <c r="AR48" s="86"/>
      <c r="AS48" s="86"/>
      <c r="AT48" s="86"/>
      <c r="AU48" s="87"/>
      <c r="AV48" s="65" t="s">
        <v>24</v>
      </c>
      <c r="AW48" s="65" t="s">
        <v>24</v>
      </c>
      <c r="AX48" s="65"/>
      <c r="AY48" s="75">
        <f t="shared" si="3"/>
        <v>0</v>
      </c>
      <c r="AZ48" s="75"/>
      <c r="BA48" s="68"/>
      <c r="BB48" s="68"/>
      <c r="BC48" s="68"/>
      <c r="BD48" s="68"/>
      <c r="BE48" s="68"/>
      <c r="BF48" s="68"/>
      <c r="BG48" s="68"/>
      <c r="BH48" s="68"/>
      <c r="BI48" s="68"/>
    </row>
    <row r="49" spans="1:61" ht="18" customHeight="1" x14ac:dyDescent="0.2">
      <c r="A49" s="68"/>
      <c r="B49" s="68"/>
      <c r="C49" s="64">
        <v>5</v>
      </c>
      <c r="D49" s="85" t="s">
        <v>24</v>
      </c>
      <c r="E49" s="86"/>
      <c r="F49" s="86"/>
      <c r="G49" s="87"/>
      <c r="H49" s="85" t="s">
        <v>24</v>
      </c>
      <c r="I49" s="86"/>
      <c r="J49" s="86"/>
      <c r="K49" s="86"/>
      <c r="L49" s="86"/>
      <c r="M49" s="87"/>
      <c r="N49" s="65" t="s">
        <v>24</v>
      </c>
      <c r="O49" s="65" t="s">
        <v>24</v>
      </c>
      <c r="P49" s="65"/>
      <c r="Q49" s="75">
        <f t="shared" si="4"/>
        <v>0</v>
      </c>
      <c r="R49" s="75"/>
      <c r="S49" s="68"/>
      <c r="T49" s="64">
        <v>10</v>
      </c>
      <c r="U49" s="85" t="s">
        <v>24</v>
      </c>
      <c r="V49" s="86"/>
      <c r="W49" s="86"/>
      <c r="X49" s="87"/>
      <c r="Y49" s="85" t="s">
        <v>24</v>
      </c>
      <c r="Z49" s="86"/>
      <c r="AA49" s="86"/>
      <c r="AB49" s="86"/>
      <c r="AC49" s="86"/>
      <c r="AD49" s="87"/>
      <c r="AE49" s="65" t="s">
        <v>24</v>
      </c>
      <c r="AF49" s="65" t="s">
        <v>24</v>
      </c>
      <c r="AG49" s="65"/>
      <c r="AH49" s="75">
        <f t="shared" si="2"/>
        <v>0</v>
      </c>
      <c r="AI49" s="75"/>
      <c r="AJ49" s="68"/>
      <c r="AK49" s="64">
        <v>15</v>
      </c>
      <c r="AL49" s="85" t="s">
        <v>24</v>
      </c>
      <c r="AM49" s="86"/>
      <c r="AN49" s="86"/>
      <c r="AO49" s="87"/>
      <c r="AP49" s="85" t="s">
        <v>24</v>
      </c>
      <c r="AQ49" s="86"/>
      <c r="AR49" s="86"/>
      <c r="AS49" s="86"/>
      <c r="AT49" s="86"/>
      <c r="AU49" s="87"/>
      <c r="AV49" s="65" t="s">
        <v>24</v>
      </c>
      <c r="AW49" s="65" t="s">
        <v>24</v>
      </c>
      <c r="AX49" s="65"/>
      <c r="AY49" s="75">
        <f t="shared" si="3"/>
        <v>0</v>
      </c>
      <c r="AZ49" s="75"/>
      <c r="BA49" s="68"/>
      <c r="BB49" s="68"/>
      <c r="BC49" s="68"/>
      <c r="BD49" s="68"/>
      <c r="BE49" s="68"/>
      <c r="BF49" s="68"/>
      <c r="BG49" s="68"/>
      <c r="BH49" s="68"/>
      <c r="BI49" s="68"/>
    </row>
  </sheetData>
  <mergeCells count="81">
    <mergeCell ref="A6:BH6"/>
    <mergeCell ref="A1:B1"/>
    <mergeCell ref="C1:E1"/>
    <mergeCell ref="A3:AD3"/>
    <mergeCell ref="A4:AD4"/>
    <mergeCell ref="A5:AD5"/>
    <mergeCell ref="AQ9:AS9"/>
    <mergeCell ref="A7:BH7"/>
    <mergeCell ref="A8:AD8"/>
    <mergeCell ref="C9:E9"/>
    <mergeCell ref="F9:H9"/>
    <mergeCell ref="I9:K9"/>
    <mergeCell ref="L9:N9"/>
    <mergeCell ref="O9:Q9"/>
    <mergeCell ref="R9:T9"/>
    <mergeCell ref="U9:W9"/>
    <mergeCell ref="X9:Z9"/>
    <mergeCell ref="AA9:AC9"/>
    <mergeCell ref="AD9:AF9"/>
    <mergeCell ref="AG9:AI9"/>
    <mergeCell ref="AJ9:AL9"/>
    <mergeCell ref="AM9:AO9"/>
    <mergeCell ref="AT9:AV9"/>
    <mergeCell ref="AW9:AY9"/>
    <mergeCell ref="AZ9:BB9"/>
    <mergeCell ref="BC9:BE9"/>
    <mergeCell ref="BF9:BH9"/>
    <mergeCell ref="AH44:AI44"/>
    <mergeCell ref="AL44:AO44"/>
    <mergeCell ref="AP44:AU44"/>
    <mergeCell ref="AY44:AZ44"/>
    <mergeCell ref="D45:G45"/>
    <mergeCell ref="H45:M45"/>
    <mergeCell ref="Q45:R45"/>
    <mergeCell ref="U45:X45"/>
    <mergeCell ref="Y45:AD45"/>
    <mergeCell ref="AH45:AI45"/>
    <mergeCell ref="D44:G44"/>
    <mergeCell ref="H44:M44"/>
    <mergeCell ref="Q44:R44"/>
    <mergeCell ref="U44:X44"/>
    <mergeCell ref="Y44:AD44"/>
    <mergeCell ref="AL45:AO45"/>
    <mergeCell ref="AP45:AU45"/>
    <mergeCell ref="AY45:AZ45"/>
    <mergeCell ref="D46:G46"/>
    <mergeCell ref="H46:M46"/>
    <mergeCell ref="Q46:R46"/>
    <mergeCell ref="U46:X46"/>
    <mergeCell ref="Y46:AD46"/>
    <mergeCell ref="AH46:AI46"/>
    <mergeCell ref="AL46:AO46"/>
    <mergeCell ref="AP46:AU46"/>
    <mergeCell ref="AY46:AZ46"/>
    <mergeCell ref="D47:G47"/>
    <mergeCell ref="H47:M47"/>
    <mergeCell ref="Q47:R47"/>
    <mergeCell ref="U47:X47"/>
    <mergeCell ref="Y47:AD47"/>
    <mergeCell ref="AH47:AI47"/>
    <mergeCell ref="AL47:AO47"/>
    <mergeCell ref="AP47:AU47"/>
    <mergeCell ref="AY47:AZ47"/>
    <mergeCell ref="D48:G48"/>
    <mergeCell ref="H48:M48"/>
    <mergeCell ref="Q48:R48"/>
    <mergeCell ref="U48:X48"/>
    <mergeCell ref="Y48:AD48"/>
    <mergeCell ref="AH48:AI48"/>
    <mergeCell ref="AL48:AO48"/>
    <mergeCell ref="AP48:AU48"/>
    <mergeCell ref="AY48:AZ48"/>
    <mergeCell ref="AL49:AO49"/>
    <mergeCell ref="AP49:AU49"/>
    <mergeCell ref="AY49:AZ49"/>
    <mergeCell ref="D49:G49"/>
    <mergeCell ref="H49:M49"/>
    <mergeCell ref="Q49:R49"/>
    <mergeCell ref="U49:X49"/>
    <mergeCell ref="Y49:AD49"/>
    <mergeCell ref="AH49:AI49"/>
  </mergeCells>
  <phoneticPr fontId="1"/>
  <conditionalFormatting sqref="Q45:R49 AH45:AI49 AY45:AZ49">
    <cfRule type="cellIs" dxfId="1" priority="1" stopIfTrue="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J51"/>
  <sheetViews>
    <sheetView view="pageBreakPreview" zoomScaleNormal="90" zoomScaleSheetLayoutView="100" workbookViewId="0">
      <selection activeCell="A2" sqref="A2"/>
    </sheetView>
  </sheetViews>
  <sheetFormatPr defaultColWidth="9" defaultRowHeight="17.25" customHeight="1" x14ac:dyDescent="0.2"/>
  <cols>
    <col min="1" max="1" width="4.109375" customWidth="1"/>
    <col min="2" max="2" width="11.44140625" customWidth="1"/>
    <col min="3" max="60" width="3.33203125" customWidth="1"/>
    <col min="61" max="61" width="6.21875" customWidth="1"/>
    <col min="62" max="70" width="2" customWidth="1"/>
  </cols>
  <sheetData>
    <row r="1" spans="1:88" ht="18" customHeight="1" x14ac:dyDescent="0.2">
      <c r="A1" s="82" t="s">
        <v>335</v>
      </c>
      <c r="B1" s="84"/>
      <c r="C1" s="82"/>
      <c r="D1" s="82"/>
      <c r="E1" s="82"/>
      <c r="F1" s="7" t="s">
        <v>334</v>
      </c>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6" t="s">
        <v>60</v>
      </c>
      <c r="BC1" s="7"/>
      <c r="BD1" s="7"/>
      <c r="BE1" s="7"/>
      <c r="BF1" s="7"/>
      <c r="BG1" s="7"/>
      <c r="BH1" s="7"/>
      <c r="BI1" s="7"/>
    </row>
    <row r="2" spans="1:88" ht="18" customHeight="1" x14ac:dyDescent="0.2">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row>
    <row r="3" spans="1:88" ht="18" customHeight="1" x14ac:dyDescent="0.2">
      <c r="A3" s="82" t="s">
        <v>82</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S3" s="1"/>
      <c r="BT3" s="55" t="s">
        <v>94</v>
      </c>
      <c r="BU3" s="55" t="s">
        <v>95</v>
      </c>
      <c r="BV3" s="55" t="s">
        <v>96</v>
      </c>
      <c r="BW3" s="55" t="s">
        <v>97</v>
      </c>
      <c r="BX3" s="55" t="s">
        <v>98</v>
      </c>
      <c r="BY3" s="55" t="s">
        <v>99</v>
      </c>
      <c r="BZ3" s="55" t="s">
        <v>100</v>
      </c>
      <c r="CA3" s="56" t="s">
        <v>101</v>
      </c>
      <c r="CB3" s="55" t="s">
        <v>102</v>
      </c>
      <c r="CC3" s="55" t="s">
        <v>103</v>
      </c>
      <c r="CD3" s="55" t="s">
        <v>104</v>
      </c>
      <c r="CE3" s="55" t="s">
        <v>105</v>
      </c>
      <c r="CF3" s="55" t="s">
        <v>106</v>
      </c>
      <c r="CG3" s="55" t="s">
        <v>107</v>
      </c>
      <c r="CH3" s="55" t="s">
        <v>108</v>
      </c>
      <c r="CI3" s="55" t="s">
        <v>109</v>
      </c>
      <c r="CJ3" s="55" t="s">
        <v>110</v>
      </c>
    </row>
    <row r="4" spans="1:88" ht="18" customHeight="1" x14ac:dyDescent="0.2">
      <c r="A4" s="82" t="s">
        <v>58</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S4" s="57">
        <v>1</v>
      </c>
      <c r="BT4" s="58" t="s">
        <v>111</v>
      </c>
      <c r="BU4" s="58" t="s">
        <v>112</v>
      </c>
      <c r="BV4" s="58" t="s">
        <v>113</v>
      </c>
      <c r="BW4" s="58" t="s">
        <v>114</v>
      </c>
      <c r="BX4" s="58" t="s">
        <v>115</v>
      </c>
      <c r="BY4" s="58" t="s">
        <v>116</v>
      </c>
      <c r="BZ4" s="58" t="s">
        <v>117</v>
      </c>
      <c r="CA4" s="58" t="s">
        <v>118</v>
      </c>
      <c r="CB4" s="58" t="s">
        <v>119</v>
      </c>
      <c r="CC4" s="58" t="s">
        <v>120</v>
      </c>
      <c r="CD4" s="58" t="s">
        <v>121</v>
      </c>
      <c r="CE4" s="58" t="s">
        <v>122</v>
      </c>
      <c r="CF4" s="58" t="s">
        <v>123</v>
      </c>
      <c r="CG4" s="58" t="s">
        <v>124</v>
      </c>
      <c r="CH4" s="58" t="s">
        <v>125</v>
      </c>
      <c r="CI4" s="58" t="s">
        <v>126</v>
      </c>
      <c r="CJ4" s="58" t="s">
        <v>174</v>
      </c>
    </row>
    <row r="5" spans="1:88" ht="18" customHeight="1" x14ac:dyDescent="0.2">
      <c r="A5" s="82" t="s">
        <v>81</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7"/>
      <c r="AF5" s="7" t="s">
        <v>24</v>
      </c>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S5" s="57">
        <v>2</v>
      </c>
      <c r="BT5" s="58" t="s">
        <v>127</v>
      </c>
      <c r="BU5" s="58" t="s">
        <v>128</v>
      </c>
      <c r="BV5" s="58" t="s">
        <v>129</v>
      </c>
      <c r="BW5" s="58" t="s">
        <v>130</v>
      </c>
      <c r="BX5" s="58" t="s">
        <v>131</v>
      </c>
      <c r="BY5" s="58" t="s">
        <v>132</v>
      </c>
      <c r="BZ5" s="58" t="s">
        <v>324</v>
      </c>
      <c r="CA5" s="58" t="s">
        <v>134</v>
      </c>
      <c r="CB5" s="58" t="s">
        <v>135</v>
      </c>
      <c r="CC5" s="58" t="s">
        <v>136</v>
      </c>
      <c r="CD5" s="58" t="s">
        <v>137</v>
      </c>
      <c r="CE5" s="58" t="s">
        <v>138</v>
      </c>
      <c r="CF5" s="58" t="s">
        <v>139</v>
      </c>
      <c r="CG5" s="58" t="s">
        <v>140</v>
      </c>
      <c r="CH5" s="58" t="s">
        <v>141</v>
      </c>
      <c r="CI5" s="58" t="s">
        <v>142</v>
      </c>
      <c r="CJ5" s="58" t="s">
        <v>188</v>
      </c>
    </row>
    <row r="6" spans="1:88" ht="18" customHeight="1" x14ac:dyDescent="0.2">
      <c r="A6" s="91" t="s">
        <v>80</v>
      </c>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7"/>
      <c r="BS6" s="54">
        <v>3</v>
      </c>
      <c r="BT6" s="58" t="s">
        <v>143</v>
      </c>
      <c r="BU6" s="58" t="s">
        <v>144</v>
      </c>
      <c r="BV6" s="58" t="s">
        <v>145</v>
      </c>
      <c r="BW6" s="58" t="s">
        <v>146</v>
      </c>
      <c r="BX6" s="58" t="s">
        <v>147</v>
      </c>
      <c r="BY6" s="58" t="s">
        <v>148</v>
      </c>
      <c r="BZ6" s="58" t="s">
        <v>164</v>
      </c>
      <c r="CA6" s="58" t="s">
        <v>149</v>
      </c>
      <c r="CB6" s="58" t="s">
        <v>150</v>
      </c>
      <c r="CC6" s="58"/>
      <c r="CD6" s="58" t="s">
        <v>152</v>
      </c>
      <c r="CE6" s="58" t="s">
        <v>153</v>
      </c>
      <c r="CF6" s="58" t="s">
        <v>154</v>
      </c>
      <c r="CG6" s="58" t="s">
        <v>155</v>
      </c>
      <c r="CH6" s="58" t="s">
        <v>156</v>
      </c>
      <c r="CI6" s="58" t="s">
        <v>157</v>
      </c>
      <c r="CJ6" s="58" t="s">
        <v>203</v>
      </c>
    </row>
    <row r="7" spans="1:88" ht="18" customHeight="1" x14ac:dyDescent="0.2">
      <c r="A7" s="82" t="s">
        <v>57</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7"/>
      <c r="BS7" s="54">
        <v>4</v>
      </c>
      <c r="BT7" s="58" t="s">
        <v>158</v>
      </c>
      <c r="BU7" s="58" t="s">
        <v>159</v>
      </c>
      <c r="BV7" s="58" t="s">
        <v>160</v>
      </c>
      <c r="BW7" s="58" t="s">
        <v>161</v>
      </c>
      <c r="BX7" s="58" t="s">
        <v>162</v>
      </c>
      <c r="BY7" s="58" t="s">
        <v>163</v>
      </c>
      <c r="BZ7" s="58" t="s">
        <v>180</v>
      </c>
      <c r="CA7" s="58" t="s">
        <v>165</v>
      </c>
      <c r="CB7" s="58" t="s">
        <v>166</v>
      </c>
      <c r="CC7" s="58"/>
      <c r="CD7" s="58" t="s">
        <v>168</v>
      </c>
      <c r="CE7" s="58" t="s">
        <v>169</v>
      </c>
      <c r="CF7" s="58" t="s">
        <v>170</v>
      </c>
      <c r="CG7" s="58" t="s">
        <v>171</v>
      </c>
      <c r="CH7" s="58" t="s">
        <v>172</v>
      </c>
      <c r="CI7" s="58" t="s">
        <v>173</v>
      </c>
      <c r="CJ7" s="58" t="s">
        <v>326</v>
      </c>
    </row>
    <row r="8" spans="1:88" ht="17.25" customHeight="1" x14ac:dyDescent="0.2">
      <c r="A8" s="79" t="s">
        <v>77</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S8" s="54">
        <v>5</v>
      </c>
      <c r="BT8" s="58" t="s">
        <v>175</v>
      </c>
      <c r="BU8" s="58" t="s">
        <v>176</v>
      </c>
      <c r="BV8" s="58" t="s">
        <v>177</v>
      </c>
      <c r="BW8" s="58" t="s">
        <v>178</v>
      </c>
      <c r="BX8" s="58" t="s">
        <v>179</v>
      </c>
      <c r="BY8" s="58" t="s">
        <v>193</v>
      </c>
      <c r="BZ8" s="58" t="s">
        <v>194</v>
      </c>
      <c r="CA8" s="58" t="s">
        <v>181</v>
      </c>
      <c r="CB8" s="58" t="s">
        <v>182</v>
      </c>
      <c r="CC8" s="59"/>
      <c r="CD8" s="58" t="s">
        <v>183</v>
      </c>
      <c r="CE8" s="58" t="s">
        <v>184</v>
      </c>
      <c r="CF8" s="58" t="s">
        <v>185</v>
      </c>
      <c r="CG8" s="58" t="s">
        <v>186</v>
      </c>
      <c r="CH8" s="58" t="s">
        <v>133</v>
      </c>
      <c r="CI8" s="58" t="s">
        <v>187</v>
      </c>
      <c r="CJ8" s="58" t="s">
        <v>266</v>
      </c>
    </row>
    <row r="9" spans="1:88" ht="18" customHeight="1" x14ac:dyDescent="0.2">
      <c r="A9" s="5"/>
      <c r="B9" s="3" t="s">
        <v>0</v>
      </c>
      <c r="C9" s="78" t="s">
        <v>1</v>
      </c>
      <c r="D9" s="78"/>
      <c r="E9" s="72"/>
      <c r="F9" s="71" t="s">
        <v>36</v>
      </c>
      <c r="G9" s="78"/>
      <c r="H9" s="72"/>
      <c r="I9" s="71" t="s">
        <v>2</v>
      </c>
      <c r="J9" s="78"/>
      <c r="K9" s="72"/>
      <c r="L9" s="71" t="s">
        <v>40</v>
      </c>
      <c r="M9" s="78"/>
      <c r="N9" s="72"/>
      <c r="O9" s="71" t="s">
        <v>26</v>
      </c>
      <c r="P9" s="78"/>
      <c r="Q9" s="72"/>
      <c r="R9" s="71" t="s">
        <v>27</v>
      </c>
      <c r="S9" s="78"/>
      <c r="T9" s="72"/>
      <c r="U9" s="71" t="s">
        <v>28</v>
      </c>
      <c r="V9" s="78"/>
      <c r="W9" s="72"/>
      <c r="X9" s="71" t="s">
        <v>3</v>
      </c>
      <c r="Y9" s="78"/>
      <c r="Z9" s="72"/>
      <c r="AA9" s="71" t="s">
        <v>41</v>
      </c>
      <c r="AB9" s="78"/>
      <c r="AC9" s="72"/>
      <c r="AD9" s="71" t="s">
        <v>30</v>
      </c>
      <c r="AE9" s="78"/>
      <c r="AF9" s="72"/>
      <c r="AG9" s="71" t="s">
        <v>42</v>
      </c>
      <c r="AH9" s="78"/>
      <c r="AI9" s="72"/>
      <c r="AJ9" s="71" t="s">
        <v>4</v>
      </c>
      <c r="AK9" s="78"/>
      <c r="AL9" s="72"/>
      <c r="AM9" s="71" t="s">
        <v>5</v>
      </c>
      <c r="AN9" s="78"/>
      <c r="AO9" s="77"/>
      <c r="AP9" s="5" t="s">
        <v>6</v>
      </c>
      <c r="AQ9" s="78" t="s">
        <v>7</v>
      </c>
      <c r="AR9" s="78"/>
      <c r="AS9" s="72"/>
      <c r="AT9" s="71" t="s">
        <v>8</v>
      </c>
      <c r="AU9" s="78"/>
      <c r="AV9" s="72"/>
      <c r="AW9" s="71" t="s">
        <v>9</v>
      </c>
      <c r="AX9" s="78"/>
      <c r="AY9" s="72"/>
      <c r="AZ9" s="71" t="s">
        <v>43</v>
      </c>
      <c r="BA9" s="78"/>
      <c r="BB9" s="72"/>
      <c r="BC9" s="71" t="s">
        <v>44</v>
      </c>
      <c r="BD9" s="78"/>
      <c r="BE9" s="72"/>
      <c r="BF9" s="71" t="s">
        <v>34</v>
      </c>
      <c r="BG9" s="78"/>
      <c r="BH9" s="77"/>
      <c r="BI9" s="5" t="s">
        <v>10</v>
      </c>
      <c r="BJ9" s="1"/>
      <c r="BK9" s="1"/>
      <c r="BL9" s="1"/>
      <c r="BM9" s="1"/>
      <c r="BN9" s="1"/>
      <c r="BO9" s="1"/>
      <c r="BP9" s="1"/>
      <c r="BQ9" s="1"/>
      <c r="BR9" s="1"/>
      <c r="BS9" s="54">
        <v>6</v>
      </c>
      <c r="BT9" s="58" t="s">
        <v>189</v>
      </c>
      <c r="BU9" s="58" t="s">
        <v>320</v>
      </c>
      <c r="BV9" s="58" t="s">
        <v>190</v>
      </c>
      <c r="BW9" s="58" t="s">
        <v>191</v>
      </c>
      <c r="BX9" s="58" t="s">
        <v>192</v>
      </c>
      <c r="BY9" s="58" t="s">
        <v>209</v>
      </c>
      <c r="BZ9" s="58" t="s">
        <v>210</v>
      </c>
      <c r="CA9" s="58" t="s">
        <v>195</v>
      </c>
      <c r="CB9" s="58" t="s">
        <v>196</v>
      </c>
      <c r="CC9" s="60"/>
      <c r="CD9" s="58" t="s">
        <v>197</v>
      </c>
      <c r="CE9" s="58" t="s">
        <v>198</v>
      </c>
      <c r="CF9" s="58" t="s">
        <v>199</v>
      </c>
      <c r="CG9" s="58" t="s">
        <v>200</v>
      </c>
      <c r="CH9" s="58" t="s">
        <v>201</v>
      </c>
      <c r="CI9" s="58" t="s">
        <v>202</v>
      </c>
      <c r="CJ9" s="58" t="s">
        <v>273</v>
      </c>
    </row>
    <row r="10" spans="1:88" ht="18" customHeight="1" x14ac:dyDescent="0.2">
      <c r="A10" s="2"/>
      <c r="B10" s="4"/>
      <c r="C10" s="35" t="s">
        <v>11</v>
      </c>
      <c r="D10" s="36" t="s">
        <v>45</v>
      </c>
      <c r="E10" s="37" t="s">
        <v>46</v>
      </c>
      <c r="F10" s="35" t="s">
        <v>11</v>
      </c>
      <c r="G10" s="36" t="s">
        <v>45</v>
      </c>
      <c r="H10" s="37" t="s">
        <v>46</v>
      </c>
      <c r="I10" s="35" t="s">
        <v>11</v>
      </c>
      <c r="J10" s="36" t="s">
        <v>45</v>
      </c>
      <c r="K10" s="37" t="s">
        <v>46</v>
      </c>
      <c r="L10" s="35" t="s">
        <v>11</v>
      </c>
      <c r="M10" s="36" t="s">
        <v>45</v>
      </c>
      <c r="N10" s="37" t="s">
        <v>46</v>
      </c>
      <c r="O10" s="35" t="s">
        <v>11</v>
      </c>
      <c r="P10" s="36" t="s">
        <v>45</v>
      </c>
      <c r="Q10" s="37" t="s">
        <v>46</v>
      </c>
      <c r="R10" s="35" t="s">
        <v>11</v>
      </c>
      <c r="S10" s="36" t="s">
        <v>45</v>
      </c>
      <c r="T10" s="37" t="s">
        <v>46</v>
      </c>
      <c r="U10" s="35" t="s">
        <v>11</v>
      </c>
      <c r="V10" s="36" t="s">
        <v>45</v>
      </c>
      <c r="W10" s="37" t="s">
        <v>46</v>
      </c>
      <c r="X10" s="35" t="s">
        <v>11</v>
      </c>
      <c r="Y10" s="36" t="s">
        <v>45</v>
      </c>
      <c r="Z10" s="37" t="s">
        <v>46</v>
      </c>
      <c r="AA10" s="35" t="s">
        <v>11</v>
      </c>
      <c r="AB10" s="36" t="s">
        <v>45</v>
      </c>
      <c r="AC10" s="37" t="s">
        <v>46</v>
      </c>
      <c r="AD10" s="35" t="s">
        <v>11</v>
      </c>
      <c r="AE10" s="36" t="s">
        <v>45</v>
      </c>
      <c r="AF10" s="37" t="s">
        <v>46</v>
      </c>
      <c r="AG10" s="35" t="s">
        <v>11</v>
      </c>
      <c r="AH10" s="36" t="s">
        <v>45</v>
      </c>
      <c r="AI10" s="37" t="s">
        <v>46</v>
      </c>
      <c r="AJ10" s="35" t="s">
        <v>11</v>
      </c>
      <c r="AK10" s="36" t="s">
        <v>45</v>
      </c>
      <c r="AL10" s="37" t="s">
        <v>46</v>
      </c>
      <c r="AM10" s="35" t="s">
        <v>11</v>
      </c>
      <c r="AN10" s="36" t="s">
        <v>45</v>
      </c>
      <c r="AO10" s="37" t="s">
        <v>46</v>
      </c>
      <c r="AP10" s="2" t="s">
        <v>15</v>
      </c>
      <c r="AQ10" s="35" t="s">
        <v>11</v>
      </c>
      <c r="AR10" s="36" t="s">
        <v>45</v>
      </c>
      <c r="AS10" s="37" t="s">
        <v>46</v>
      </c>
      <c r="AT10" s="35" t="s">
        <v>11</v>
      </c>
      <c r="AU10" s="36" t="s">
        <v>45</v>
      </c>
      <c r="AV10" s="37" t="s">
        <v>46</v>
      </c>
      <c r="AW10" s="35" t="s">
        <v>11</v>
      </c>
      <c r="AX10" s="36" t="s">
        <v>45</v>
      </c>
      <c r="AY10" s="37" t="s">
        <v>46</v>
      </c>
      <c r="AZ10" s="35" t="s">
        <v>11</v>
      </c>
      <c r="BA10" s="36" t="s">
        <v>45</v>
      </c>
      <c r="BB10" s="37" t="s">
        <v>46</v>
      </c>
      <c r="BC10" s="35" t="s">
        <v>11</v>
      </c>
      <c r="BD10" s="36" t="s">
        <v>45</v>
      </c>
      <c r="BE10" s="37" t="s">
        <v>46</v>
      </c>
      <c r="BF10" s="35" t="s">
        <v>11</v>
      </c>
      <c r="BG10" s="36" t="s">
        <v>45</v>
      </c>
      <c r="BH10" s="37" t="s">
        <v>46</v>
      </c>
      <c r="BI10" s="2"/>
      <c r="BJ10" s="1"/>
      <c r="BK10" s="1"/>
      <c r="BL10" s="1"/>
      <c r="BM10" s="1"/>
      <c r="BN10" s="1"/>
      <c r="BO10" s="1"/>
      <c r="BP10" s="1"/>
      <c r="BQ10" s="1"/>
      <c r="BR10" s="1"/>
      <c r="BS10" s="54">
        <v>7</v>
      </c>
      <c r="BT10" s="58" t="s">
        <v>204</v>
      </c>
      <c r="BU10" s="58" t="s">
        <v>205</v>
      </c>
      <c r="BV10" s="58" t="s">
        <v>206</v>
      </c>
      <c r="BW10" s="58" t="s">
        <v>207</v>
      </c>
      <c r="BX10" s="58" t="s">
        <v>208</v>
      </c>
      <c r="BY10" s="58" t="s">
        <v>223</v>
      </c>
      <c r="BZ10" s="58"/>
      <c r="CA10" s="58" t="s">
        <v>167</v>
      </c>
      <c r="CB10" s="58" t="s">
        <v>211</v>
      </c>
      <c r="CC10" s="60"/>
      <c r="CD10" s="58" t="s">
        <v>212</v>
      </c>
      <c r="CE10" s="58" t="s">
        <v>213</v>
      </c>
      <c r="CF10" s="58" t="s">
        <v>214</v>
      </c>
      <c r="CG10" s="58" t="s">
        <v>215</v>
      </c>
      <c r="CH10" s="58" t="s">
        <v>216</v>
      </c>
      <c r="CI10" s="58" t="s">
        <v>217</v>
      </c>
      <c r="CJ10" s="58" t="s">
        <v>327</v>
      </c>
    </row>
    <row r="11" spans="1:88" ht="18" customHeight="1" x14ac:dyDescent="0.2">
      <c r="A11" s="14"/>
      <c r="B11" s="58"/>
      <c r="C11" s="8"/>
      <c r="D11" s="38"/>
      <c r="E11" s="9"/>
      <c r="F11" s="10"/>
      <c r="G11" s="38"/>
      <c r="H11" s="9"/>
      <c r="I11" s="10"/>
      <c r="J11" s="38"/>
      <c r="K11" s="9"/>
      <c r="L11" s="10"/>
      <c r="M11" s="38"/>
      <c r="N11" s="9"/>
      <c r="O11" s="10"/>
      <c r="P11" s="38"/>
      <c r="Q11" s="9"/>
      <c r="R11" s="10"/>
      <c r="S11" s="38"/>
      <c r="T11" s="9"/>
      <c r="U11" s="10"/>
      <c r="V11" s="38"/>
      <c r="W11" s="9"/>
      <c r="X11" s="10"/>
      <c r="Y11" s="38"/>
      <c r="Z11" s="9"/>
      <c r="AA11" s="10"/>
      <c r="AB11" s="38"/>
      <c r="AC11" s="9"/>
      <c r="AD11" s="10"/>
      <c r="AE11" s="38"/>
      <c r="AF11" s="9"/>
      <c r="AG11" s="10"/>
      <c r="AH11" s="38"/>
      <c r="AI11" s="9"/>
      <c r="AJ11" s="10"/>
      <c r="AK11" s="38"/>
      <c r="AL11" s="9"/>
      <c r="AM11" s="10"/>
      <c r="AN11" s="38"/>
      <c r="AO11" s="9"/>
      <c r="AP11" s="11"/>
      <c r="AQ11" s="10"/>
      <c r="AR11" s="38"/>
      <c r="AS11" s="9"/>
      <c r="AT11" s="10"/>
      <c r="AU11" s="38"/>
      <c r="AV11" s="9"/>
      <c r="AW11" s="10"/>
      <c r="AX11" s="38"/>
      <c r="AY11" s="9"/>
      <c r="AZ11" s="10"/>
      <c r="BA11" s="38"/>
      <c r="BB11" s="9"/>
      <c r="BC11" s="10"/>
      <c r="BD11" s="38"/>
      <c r="BE11" s="9"/>
      <c r="BF11" s="10"/>
      <c r="BG11" s="38"/>
      <c r="BH11" s="9"/>
      <c r="BI11" s="12">
        <f t="shared" ref="BI11:BI39" si="0">SUM(C11:BH11)</f>
        <v>0</v>
      </c>
      <c r="BS11" s="54">
        <v>8</v>
      </c>
      <c r="BT11" s="58" t="s">
        <v>218</v>
      </c>
      <c r="BU11" s="58" t="s">
        <v>219</v>
      </c>
      <c r="BV11" s="58" t="s">
        <v>220</v>
      </c>
      <c r="BW11" s="58" t="s">
        <v>221</v>
      </c>
      <c r="BX11" s="58" t="s">
        <v>222</v>
      </c>
      <c r="BY11" s="58" t="s">
        <v>235</v>
      </c>
      <c r="BZ11" s="58"/>
      <c r="CA11" s="58" t="s">
        <v>224</v>
      </c>
      <c r="CB11" s="58"/>
      <c r="CC11" s="60"/>
      <c r="CD11" s="58" t="s">
        <v>225</v>
      </c>
      <c r="CE11" s="58" t="s">
        <v>226</v>
      </c>
      <c r="CF11" s="58" t="s">
        <v>227</v>
      </c>
      <c r="CG11" s="58" t="s">
        <v>228</v>
      </c>
      <c r="CH11" s="58" t="s">
        <v>229</v>
      </c>
      <c r="CI11" s="58" t="s">
        <v>230</v>
      </c>
      <c r="CJ11" s="58" t="s">
        <v>328</v>
      </c>
    </row>
    <row r="12" spans="1:88" ht="18" customHeight="1" x14ac:dyDescent="0.2">
      <c r="A12" s="14"/>
      <c r="B12" s="58"/>
      <c r="C12" s="8"/>
      <c r="D12" s="38"/>
      <c r="E12" s="9"/>
      <c r="F12" s="10"/>
      <c r="G12" s="38"/>
      <c r="H12" s="9"/>
      <c r="I12" s="10"/>
      <c r="J12" s="38"/>
      <c r="K12" s="9"/>
      <c r="L12" s="10"/>
      <c r="M12" s="38"/>
      <c r="N12" s="9"/>
      <c r="O12" s="10"/>
      <c r="P12" s="38"/>
      <c r="Q12" s="9"/>
      <c r="R12" s="10"/>
      <c r="S12" s="38"/>
      <c r="T12" s="9"/>
      <c r="U12" s="10"/>
      <c r="V12" s="38"/>
      <c r="W12" s="9"/>
      <c r="X12" s="10"/>
      <c r="Y12" s="38"/>
      <c r="Z12" s="9"/>
      <c r="AA12" s="10"/>
      <c r="AB12" s="38"/>
      <c r="AC12" s="9"/>
      <c r="AD12" s="10"/>
      <c r="AE12" s="38"/>
      <c r="AF12" s="9"/>
      <c r="AG12" s="10"/>
      <c r="AH12" s="38"/>
      <c r="AI12" s="9"/>
      <c r="AJ12" s="10"/>
      <c r="AK12" s="38"/>
      <c r="AL12" s="9"/>
      <c r="AM12" s="10"/>
      <c r="AN12" s="38"/>
      <c r="AO12" s="9"/>
      <c r="AP12" s="11"/>
      <c r="AQ12" s="10"/>
      <c r="AR12" s="38"/>
      <c r="AS12" s="9"/>
      <c r="AT12" s="10"/>
      <c r="AU12" s="38"/>
      <c r="AV12" s="9"/>
      <c r="AW12" s="10"/>
      <c r="AX12" s="38"/>
      <c r="AY12" s="9"/>
      <c r="AZ12" s="10"/>
      <c r="BA12" s="38"/>
      <c r="BB12" s="9"/>
      <c r="BC12" s="10"/>
      <c r="BD12" s="38"/>
      <c r="BE12" s="9"/>
      <c r="BF12" s="10"/>
      <c r="BG12" s="38"/>
      <c r="BH12" s="9"/>
      <c r="BI12" s="13">
        <f t="shared" ref="BI12" si="1">SUM(C12:BH12)</f>
        <v>0</v>
      </c>
      <c r="BS12" s="54">
        <v>9</v>
      </c>
      <c r="BT12" s="58" t="s">
        <v>231</v>
      </c>
      <c r="BU12" s="60"/>
      <c r="BV12" s="58" t="s">
        <v>232</v>
      </c>
      <c r="BW12" s="58" t="s">
        <v>233</v>
      </c>
      <c r="BX12" s="58" t="s">
        <v>234</v>
      </c>
      <c r="BY12" s="58" t="s">
        <v>246</v>
      </c>
      <c r="BZ12" s="58"/>
      <c r="CA12" s="58" t="s">
        <v>236</v>
      </c>
      <c r="CB12" s="59"/>
      <c r="CC12" s="60"/>
      <c r="CD12" s="58" t="s">
        <v>237</v>
      </c>
      <c r="CE12" s="58" t="s">
        <v>238</v>
      </c>
      <c r="CF12" s="58" t="s">
        <v>239</v>
      </c>
      <c r="CG12" s="58" t="s">
        <v>240</v>
      </c>
      <c r="CH12" s="58" t="s">
        <v>241</v>
      </c>
      <c r="CI12" s="58" t="s">
        <v>242</v>
      </c>
      <c r="CJ12" s="58" t="s">
        <v>329</v>
      </c>
    </row>
    <row r="13" spans="1:88" ht="18" customHeight="1" x14ac:dyDescent="0.2">
      <c r="A13" s="14"/>
      <c r="B13" s="58"/>
      <c r="C13" s="8"/>
      <c r="D13" s="38"/>
      <c r="E13" s="9"/>
      <c r="F13" s="10"/>
      <c r="G13" s="38"/>
      <c r="H13" s="9"/>
      <c r="I13" s="10"/>
      <c r="J13" s="38"/>
      <c r="K13" s="9"/>
      <c r="L13" s="10"/>
      <c r="M13" s="38"/>
      <c r="N13" s="9"/>
      <c r="O13" s="10"/>
      <c r="P13" s="38"/>
      <c r="Q13" s="9"/>
      <c r="R13" s="10"/>
      <c r="S13" s="38"/>
      <c r="T13" s="9"/>
      <c r="U13" s="10"/>
      <c r="V13" s="38"/>
      <c r="W13" s="9"/>
      <c r="X13" s="10"/>
      <c r="Y13" s="38"/>
      <c r="Z13" s="9"/>
      <c r="AA13" s="10"/>
      <c r="AB13" s="38"/>
      <c r="AC13" s="9"/>
      <c r="AD13" s="10"/>
      <c r="AE13" s="38"/>
      <c r="AF13" s="9"/>
      <c r="AG13" s="10"/>
      <c r="AH13" s="38"/>
      <c r="AI13" s="9"/>
      <c r="AJ13" s="10"/>
      <c r="AK13" s="38"/>
      <c r="AL13" s="9"/>
      <c r="AM13" s="10"/>
      <c r="AN13" s="38"/>
      <c r="AO13" s="9"/>
      <c r="AP13" s="11"/>
      <c r="AQ13" s="10"/>
      <c r="AR13" s="38"/>
      <c r="AS13" s="9"/>
      <c r="AT13" s="10"/>
      <c r="AU13" s="38"/>
      <c r="AV13" s="9"/>
      <c r="AW13" s="10"/>
      <c r="AX13" s="38"/>
      <c r="AY13" s="9"/>
      <c r="AZ13" s="10"/>
      <c r="BA13" s="38"/>
      <c r="BB13" s="9"/>
      <c r="BC13" s="10"/>
      <c r="BD13" s="38"/>
      <c r="BE13" s="9"/>
      <c r="BF13" s="10"/>
      <c r="BG13" s="38"/>
      <c r="BH13" s="9"/>
      <c r="BI13" s="13">
        <f t="shared" ref="BI13" si="2">SUM(C13:BH13)</f>
        <v>0</v>
      </c>
      <c r="BS13" s="54">
        <v>10</v>
      </c>
      <c r="BT13" s="58" t="s">
        <v>243</v>
      </c>
      <c r="BU13" s="60"/>
      <c r="BV13" s="58" t="s">
        <v>244</v>
      </c>
      <c r="BW13" s="58" t="s">
        <v>245</v>
      </c>
      <c r="BX13" s="58"/>
      <c r="BY13" s="58" t="s">
        <v>255</v>
      </c>
      <c r="BZ13" s="60"/>
      <c r="CA13" s="58" t="s">
        <v>247</v>
      </c>
      <c r="CB13" s="58"/>
      <c r="CC13" s="60"/>
      <c r="CD13" s="58" t="s">
        <v>248</v>
      </c>
      <c r="CE13" s="58" t="s">
        <v>249</v>
      </c>
      <c r="CF13" s="60"/>
      <c r="CG13" s="58" t="s">
        <v>250</v>
      </c>
      <c r="CH13" s="58" t="s">
        <v>251</v>
      </c>
      <c r="CI13" s="58" t="s">
        <v>252</v>
      </c>
      <c r="CJ13" s="58"/>
    </row>
    <row r="14" spans="1:88" ht="18" customHeight="1" x14ac:dyDescent="0.2">
      <c r="A14" s="14"/>
      <c r="B14" s="58"/>
      <c r="C14" s="8"/>
      <c r="D14" s="38"/>
      <c r="E14" s="9"/>
      <c r="F14" s="10"/>
      <c r="G14" s="38"/>
      <c r="H14" s="9"/>
      <c r="I14" s="10"/>
      <c r="J14" s="38"/>
      <c r="K14" s="9"/>
      <c r="L14" s="10"/>
      <c r="M14" s="38"/>
      <c r="N14" s="9"/>
      <c r="O14" s="10"/>
      <c r="P14" s="38"/>
      <c r="Q14" s="9"/>
      <c r="R14" s="10"/>
      <c r="S14" s="38"/>
      <c r="T14" s="9"/>
      <c r="U14" s="10"/>
      <c r="V14" s="38"/>
      <c r="W14" s="9"/>
      <c r="X14" s="10"/>
      <c r="Y14" s="38"/>
      <c r="Z14" s="9"/>
      <c r="AA14" s="10"/>
      <c r="AB14" s="38"/>
      <c r="AC14" s="9"/>
      <c r="AD14" s="10"/>
      <c r="AE14" s="38"/>
      <c r="AF14" s="9"/>
      <c r="AG14" s="10"/>
      <c r="AH14" s="38"/>
      <c r="AI14" s="9"/>
      <c r="AJ14" s="10"/>
      <c r="AK14" s="38"/>
      <c r="AL14" s="9"/>
      <c r="AM14" s="10"/>
      <c r="AN14" s="38"/>
      <c r="AO14" s="9"/>
      <c r="AP14" s="11"/>
      <c r="AQ14" s="10"/>
      <c r="AR14" s="38"/>
      <c r="AS14" s="9"/>
      <c r="AT14" s="10"/>
      <c r="AU14" s="38"/>
      <c r="AV14" s="9"/>
      <c r="AW14" s="10"/>
      <c r="AX14" s="38"/>
      <c r="AY14" s="9"/>
      <c r="AZ14" s="10"/>
      <c r="BA14" s="38"/>
      <c r="BB14" s="9"/>
      <c r="BC14" s="10"/>
      <c r="BD14" s="38"/>
      <c r="BE14" s="9"/>
      <c r="BF14" s="10"/>
      <c r="BG14" s="38"/>
      <c r="BH14" s="9"/>
      <c r="BI14" s="13">
        <f t="shared" si="0"/>
        <v>0</v>
      </c>
      <c r="BS14" s="54">
        <v>11</v>
      </c>
      <c r="BT14" s="58" t="s">
        <v>253</v>
      </c>
      <c r="BU14" s="60"/>
      <c r="BV14" s="58" t="s">
        <v>254</v>
      </c>
      <c r="BW14" s="58" t="s">
        <v>260</v>
      </c>
      <c r="BX14" s="58"/>
      <c r="BY14" s="58" t="s">
        <v>261</v>
      </c>
      <c r="BZ14" s="60"/>
      <c r="CA14" s="58" t="s">
        <v>256</v>
      </c>
      <c r="CB14" s="58"/>
      <c r="CC14" s="60"/>
      <c r="CD14" s="58" t="s">
        <v>270</v>
      </c>
      <c r="CE14" s="60"/>
      <c r="CF14" s="60"/>
      <c r="CG14" s="58" t="s">
        <v>264</v>
      </c>
      <c r="CH14" s="58" t="s">
        <v>258</v>
      </c>
      <c r="CI14" s="58" t="s">
        <v>259</v>
      </c>
      <c r="CJ14" s="58"/>
    </row>
    <row r="15" spans="1:88" ht="18" customHeight="1" x14ac:dyDescent="0.2">
      <c r="A15" s="14"/>
      <c r="B15" s="58"/>
      <c r="C15" s="8"/>
      <c r="D15" s="38"/>
      <c r="E15" s="9"/>
      <c r="F15" s="10"/>
      <c r="G15" s="38"/>
      <c r="H15" s="9"/>
      <c r="I15" s="10"/>
      <c r="J15" s="38"/>
      <c r="K15" s="9"/>
      <c r="L15" s="10"/>
      <c r="M15" s="38"/>
      <c r="N15" s="9"/>
      <c r="O15" s="10"/>
      <c r="P15" s="38"/>
      <c r="Q15" s="9"/>
      <c r="R15" s="10"/>
      <c r="S15" s="38"/>
      <c r="T15" s="9"/>
      <c r="U15" s="10"/>
      <c r="V15" s="38"/>
      <c r="W15" s="9"/>
      <c r="X15" s="10"/>
      <c r="Y15" s="38"/>
      <c r="Z15" s="9"/>
      <c r="AA15" s="10"/>
      <c r="AB15" s="38"/>
      <c r="AC15" s="9"/>
      <c r="AD15" s="10"/>
      <c r="AE15" s="38"/>
      <c r="AF15" s="9"/>
      <c r="AG15" s="10"/>
      <c r="AH15" s="38"/>
      <c r="AI15" s="9"/>
      <c r="AJ15" s="10"/>
      <c r="AK15" s="38"/>
      <c r="AL15" s="9"/>
      <c r="AM15" s="10"/>
      <c r="AN15" s="38"/>
      <c r="AO15" s="9"/>
      <c r="AP15" s="11"/>
      <c r="AQ15" s="10"/>
      <c r="AR15" s="38"/>
      <c r="AS15" s="9"/>
      <c r="AT15" s="10"/>
      <c r="AU15" s="38"/>
      <c r="AV15" s="9"/>
      <c r="AW15" s="10"/>
      <c r="AX15" s="38"/>
      <c r="AY15" s="9"/>
      <c r="AZ15" s="10"/>
      <c r="BA15" s="38"/>
      <c r="BB15" s="9"/>
      <c r="BC15" s="10"/>
      <c r="BD15" s="38"/>
      <c r="BE15" s="9"/>
      <c r="BF15" s="10"/>
      <c r="BG15" s="38"/>
      <c r="BH15" s="9"/>
      <c r="BI15" s="13">
        <f t="shared" si="0"/>
        <v>0</v>
      </c>
      <c r="BS15" s="54">
        <v>12</v>
      </c>
      <c r="BT15" s="58" t="s">
        <v>267</v>
      </c>
      <c r="BU15" s="60"/>
      <c r="BV15" s="58"/>
      <c r="BW15" s="58" t="s">
        <v>268</v>
      </c>
      <c r="BX15" s="58"/>
      <c r="BY15" s="58" t="s">
        <v>323</v>
      </c>
      <c r="BZ15" s="60"/>
      <c r="CA15" s="58" t="s">
        <v>262</v>
      </c>
      <c r="CB15" s="60"/>
      <c r="CC15" s="60"/>
      <c r="CD15" s="58" t="s">
        <v>263</v>
      </c>
      <c r="CE15" s="60"/>
      <c r="CF15" s="58"/>
      <c r="CG15" s="58" t="s">
        <v>271</v>
      </c>
      <c r="CH15" s="58" t="s">
        <v>265</v>
      </c>
      <c r="CI15" s="58" t="s">
        <v>325</v>
      </c>
      <c r="CJ15" s="58"/>
    </row>
    <row r="16" spans="1:88" ht="18" customHeight="1" x14ac:dyDescent="0.2">
      <c r="A16" s="14"/>
      <c r="B16" s="58"/>
      <c r="C16" s="8"/>
      <c r="D16" s="38"/>
      <c r="E16" s="9"/>
      <c r="F16" s="10"/>
      <c r="G16" s="38"/>
      <c r="H16" s="9"/>
      <c r="I16" s="10"/>
      <c r="J16" s="38"/>
      <c r="K16" s="9"/>
      <c r="L16" s="10"/>
      <c r="M16" s="38"/>
      <c r="N16" s="9"/>
      <c r="O16" s="10"/>
      <c r="P16" s="38"/>
      <c r="Q16" s="9"/>
      <c r="R16" s="10"/>
      <c r="S16" s="38"/>
      <c r="T16" s="9"/>
      <c r="U16" s="10"/>
      <c r="V16" s="38"/>
      <c r="W16" s="9"/>
      <c r="X16" s="10"/>
      <c r="Y16" s="38"/>
      <c r="Z16" s="9"/>
      <c r="AA16" s="10"/>
      <c r="AB16" s="38"/>
      <c r="AC16" s="9"/>
      <c r="AD16" s="10"/>
      <c r="AE16" s="38"/>
      <c r="AF16" s="9"/>
      <c r="AG16" s="10"/>
      <c r="AH16" s="38"/>
      <c r="AI16" s="9"/>
      <c r="AJ16" s="10"/>
      <c r="AK16" s="38"/>
      <c r="AL16" s="9"/>
      <c r="AM16" s="10"/>
      <c r="AN16" s="38"/>
      <c r="AO16" s="9"/>
      <c r="AP16" s="11"/>
      <c r="AQ16" s="10"/>
      <c r="AR16" s="38"/>
      <c r="AS16" s="9"/>
      <c r="AT16" s="10"/>
      <c r="AU16" s="38"/>
      <c r="AV16" s="9"/>
      <c r="AW16" s="10"/>
      <c r="AX16" s="38"/>
      <c r="AY16" s="9"/>
      <c r="AZ16" s="10"/>
      <c r="BA16" s="38"/>
      <c r="BB16" s="9"/>
      <c r="BC16" s="10"/>
      <c r="BD16" s="38"/>
      <c r="BE16" s="9"/>
      <c r="BF16" s="10"/>
      <c r="BG16" s="38"/>
      <c r="BH16" s="9"/>
      <c r="BI16" s="13">
        <f t="shared" si="0"/>
        <v>0</v>
      </c>
      <c r="BS16" s="54">
        <v>13</v>
      </c>
      <c r="BT16" s="58" t="s">
        <v>274</v>
      </c>
      <c r="BU16" s="60"/>
      <c r="BV16" s="58"/>
      <c r="BW16" s="58" t="s">
        <v>278</v>
      </c>
      <c r="BX16" s="60"/>
      <c r="BY16" s="58"/>
      <c r="BZ16" s="60"/>
      <c r="CA16" s="58" t="s">
        <v>269</v>
      </c>
      <c r="CB16" s="60"/>
      <c r="CC16" s="60"/>
      <c r="CD16" s="58" t="s">
        <v>257</v>
      </c>
      <c r="CE16" s="60"/>
      <c r="CF16" s="58"/>
      <c r="CG16" s="58" t="s">
        <v>280</v>
      </c>
      <c r="CH16" s="58" t="s">
        <v>272</v>
      </c>
      <c r="CI16" s="58"/>
      <c r="CJ16" s="58"/>
    </row>
    <row r="17" spans="1:88" ht="18" customHeight="1" x14ac:dyDescent="0.2">
      <c r="A17" s="14"/>
      <c r="B17" s="58"/>
      <c r="C17" s="8"/>
      <c r="D17" s="38"/>
      <c r="E17" s="9"/>
      <c r="F17" s="10"/>
      <c r="G17" s="38"/>
      <c r="H17" s="9"/>
      <c r="I17" s="10"/>
      <c r="J17" s="38"/>
      <c r="K17" s="9"/>
      <c r="L17" s="10"/>
      <c r="M17" s="38"/>
      <c r="N17" s="9"/>
      <c r="O17" s="10"/>
      <c r="P17" s="38"/>
      <c r="Q17" s="9"/>
      <c r="R17" s="10"/>
      <c r="S17" s="38"/>
      <c r="T17" s="9"/>
      <c r="U17" s="10"/>
      <c r="V17" s="38"/>
      <c r="W17" s="9"/>
      <c r="X17" s="10"/>
      <c r="Y17" s="38"/>
      <c r="Z17" s="9"/>
      <c r="AA17" s="10"/>
      <c r="AB17" s="38"/>
      <c r="AC17" s="9"/>
      <c r="AD17" s="10"/>
      <c r="AE17" s="38"/>
      <c r="AF17" s="9"/>
      <c r="AG17" s="10"/>
      <c r="AH17" s="38"/>
      <c r="AI17" s="9"/>
      <c r="AJ17" s="10"/>
      <c r="AK17" s="38"/>
      <c r="AL17" s="9"/>
      <c r="AM17" s="10"/>
      <c r="AN17" s="38"/>
      <c r="AO17" s="9"/>
      <c r="AP17" s="11"/>
      <c r="AQ17" s="10"/>
      <c r="AR17" s="38"/>
      <c r="AS17" s="9"/>
      <c r="AT17" s="10"/>
      <c r="AU17" s="38"/>
      <c r="AV17" s="9"/>
      <c r="AW17" s="10"/>
      <c r="AX17" s="38"/>
      <c r="AY17" s="9"/>
      <c r="AZ17" s="10"/>
      <c r="BA17" s="38"/>
      <c r="BB17" s="9"/>
      <c r="BC17" s="10"/>
      <c r="BD17" s="38"/>
      <c r="BE17" s="9"/>
      <c r="BF17" s="10"/>
      <c r="BG17" s="38"/>
      <c r="BH17" s="9"/>
      <c r="BI17" s="13">
        <f t="shared" si="0"/>
        <v>0</v>
      </c>
      <c r="BS17" s="54">
        <v>14</v>
      </c>
      <c r="BT17" s="58" t="s">
        <v>277</v>
      </c>
      <c r="BU17" s="60"/>
      <c r="BV17" s="58"/>
      <c r="BW17" s="58" t="s">
        <v>283</v>
      </c>
      <c r="BX17" s="59"/>
      <c r="BY17" s="60"/>
      <c r="BZ17" s="60"/>
      <c r="CA17" s="58" t="s">
        <v>275</v>
      </c>
      <c r="CB17" s="60"/>
      <c r="CC17" s="60"/>
      <c r="CD17" s="58"/>
      <c r="CE17" s="60"/>
      <c r="CF17" s="58"/>
      <c r="CG17" s="58" t="s">
        <v>285</v>
      </c>
      <c r="CH17" s="58" t="s">
        <v>276</v>
      </c>
      <c r="CI17" s="60"/>
      <c r="CJ17" s="60"/>
    </row>
    <row r="18" spans="1:88" ht="18" customHeight="1" x14ac:dyDescent="0.2">
      <c r="A18" s="14"/>
      <c r="B18" s="58"/>
      <c r="C18" s="8"/>
      <c r="D18" s="38"/>
      <c r="E18" s="9"/>
      <c r="F18" s="10"/>
      <c r="G18" s="38"/>
      <c r="H18" s="9"/>
      <c r="I18" s="10"/>
      <c r="J18" s="38"/>
      <c r="K18" s="9"/>
      <c r="L18" s="10"/>
      <c r="M18" s="38"/>
      <c r="N18" s="9"/>
      <c r="O18" s="10"/>
      <c r="P18" s="38"/>
      <c r="Q18" s="9"/>
      <c r="R18" s="10"/>
      <c r="S18" s="38"/>
      <c r="T18" s="9"/>
      <c r="U18" s="10"/>
      <c r="V18" s="38"/>
      <c r="W18" s="9"/>
      <c r="X18" s="10"/>
      <c r="Y18" s="38"/>
      <c r="Z18" s="9"/>
      <c r="AA18" s="10"/>
      <c r="AB18" s="38"/>
      <c r="AC18" s="9"/>
      <c r="AD18" s="10"/>
      <c r="AE18" s="38"/>
      <c r="AF18" s="9"/>
      <c r="AG18" s="10"/>
      <c r="AH18" s="38"/>
      <c r="AI18" s="9"/>
      <c r="AJ18" s="10"/>
      <c r="AK18" s="38"/>
      <c r="AL18" s="9"/>
      <c r="AM18" s="10"/>
      <c r="AN18" s="38"/>
      <c r="AO18" s="9"/>
      <c r="AP18" s="11"/>
      <c r="AQ18" s="10"/>
      <c r="AR18" s="38"/>
      <c r="AS18" s="9"/>
      <c r="AT18" s="10"/>
      <c r="AU18" s="38"/>
      <c r="AV18" s="9"/>
      <c r="AW18" s="10"/>
      <c r="AX18" s="38"/>
      <c r="AY18" s="9"/>
      <c r="AZ18" s="10"/>
      <c r="BA18" s="38"/>
      <c r="BB18" s="9"/>
      <c r="BC18" s="10"/>
      <c r="BD18" s="38"/>
      <c r="BE18" s="9"/>
      <c r="BF18" s="10"/>
      <c r="BG18" s="38"/>
      <c r="BH18" s="9"/>
      <c r="BI18" s="13">
        <f t="shared" si="0"/>
        <v>0</v>
      </c>
      <c r="BS18" s="54">
        <v>15</v>
      </c>
      <c r="BT18" s="58" t="s">
        <v>282</v>
      </c>
      <c r="BU18" s="60"/>
      <c r="BV18" s="60"/>
      <c r="BW18" s="58" t="s">
        <v>288</v>
      </c>
      <c r="BX18" s="58"/>
      <c r="BY18" s="60"/>
      <c r="BZ18" s="60"/>
      <c r="CA18" s="58" t="s">
        <v>279</v>
      </c>
      <c r="CB18" s="60"/>
      <c r="CC18" s="60"/>
      <c r="CD18" s="60"/>
      <c r="CE18" s="60"/>
      <c r="CF18" s="58"/>
      <c r="CG18" s="58" t="s">
        <v>290</v>
      </c>
      <c r="CH18" s="58" t="s">
        <v>281</v>
      </c>
      <c r="CI18" s="60"/>
      <c r="CJ18" s="60"/>
    </row>
    <row r="19" spans="1:88" ht="18" customHeight="1" x14ac:dyDescent="0.2">
      <c r="A19" s="14"/>
      <c r="B19" s="58"/>
      <c r="C19" s="8"/>
      <c r="D19" s="38"/>
      <c r="E19" s="9"/>
      <c r="F19" s="10"/>
      <c r="G19" s="38"/>
      <c r="H19" s="9"/>
      <c r="I19" s="10"/>
      <c r="J19" s="38"/>
      <c r="K19" s="9"/>
      <c r="L19" s="10"/>
      <c r="M19" s="38"/>
      <c r="N19" s="9"/>
      <c r="O19" s="10"/>
      <c r="P19" s="38"/>
      <c r="Q19" s="9"/>
      <c r="R19" s="10"/>
      <c r="S19" s="38"/>
      <c r="T19" s="9"/>
      <c r="U19" s="10"/>
      <c r="V19" s="38"/>
      <c r="W19" s="9"/>
      <c r="X19" s="10"/>
      <c r="Y19" s="38"/>
      <c r="Z19" s="9"/>
      <c r="AA19" s="10"/>
      <c r="AB19" s="38"/>
      <c r="AC19" s="9"/>
      <c r="AD19" s="10"/>
      <c r="AE19" s="38"/>
      <c r="AF19" s="9"/>
      <c r="AG19" s="10"/>
      <c r="AH19" s="38"/>
      <c r="AI19" s="9"/>
      <c r="AJ19" s="10"/>
      <c r="AK19" s="38"/>
      <c r="AL19" s="9"/>
      <c r="AM19" s="10"/>
      <c r="AN19" s="38"/>
      <c r="AO19" s="9"/>
      <c r="AP19" s="11"/>
      <c r="AQ19" s="10"/>
      <c r="AR19" s="38"/>
      <c r="AS19" s="9"/>
      <c r="AT19" s="10"/>
      <c r="AU19" s="38"/>
      <c r="AV19" s="9"/>
      <c r="AW19" s="10"/>
      <c r="AX19" s="38"/>
      <c r="AY19" s="9"/>
      <c r="AZ19" s="10"/>
      <c r="BA19" s="38"/>
      <c r="BB19" s="9"/>
      <c r="BC19" s="10"/>
      <c r="BD19" s="38"/>
      <c r="BE19" s="9"/>
      <c r="BF19" s="10"/>
      <c r="BG19" s="38"/>
      <c r="BH19" s="9"/>
      <c r="BI19" s="13">
        <f t="shared" si="0"/>
        <v>0</v>
      </c>
      <c r="BS19" s="54">
        <v>16</v>
      </c>
      <c r="BT19" s="58" t="s">
        <v>287</v>
      </c>
      <c r="BU19" s="60"/>
      <c r="BV19" s="60"/>
      <c r="BW19" s="58" t="s">
        <v>293</v>
      </c>
      <c r="BX19" s="58"/>
      <c r="BY19" s="60"/>
      <c r="BZ19" s="60"/>
      <c r="CA19" s="58" t="s">
        <v>284</v>
      </c>
      <c r="CB19" s="60"/>
      <c r="CC19" s="60"/>
      <c r="CD19" s="60"/>
      <c r="CE19" s="60"/>
      <c r="CF19" s="60"/>
      <c r="CG19" s="58" t="s">
        <v>295</v>
      </c>
      <c r="CH19" s="58" t="s">
        <v>286</v>
      </c>
      <c r="CI19" s="60"/>
      <c r="CJ19" s="60"/>
    </row>
    <row r="20" spans="1:88" ht="18" customHeight="1" x14ac:dyDescent="0.2">
      <c r="A20" s="14"/>
      <c r="B20" s="58"/>
      <c r="C20" s="8"/>
      <c r="D20" s="38"/>
      <c r="E20" s="9"/>
      <c r="F20" s="10"/>
      <c r="G20" s="38"/>
      <c r="H20" s="9"/>
      <c r="I20" s="10"/>
      <c r="J20" s="38"/>
      <c r="K20" s="9"/>
      <c r="L20" s="10"/>
      <c r="M20" s="38"/>
      <c r="N20" s="9"/>
      <c r="O20" s="10"/>
      <c r="P20" s="38"/>
      <c r="Q20" s="9"/>
      <c r="R20" s="10"/>
      <c r="S20" s="38"/>
      <c r="T20" s="9"/>
      <c r="U20" s="10"/>
      <c r="V20" s="38"/>
      <c r="W20" s="9"/>
      <c r="X20" s="10"/>
      <c r="Y20" s="38"/>
      <c r="Z20" s="9"/>
      <c r="AA20" s="10"/>
      <c r="AB20" s="38"/>
      <c r="AC20" s="9"/>
      <c r="AD20" s="10"/>
      <c r="AE20" s="38"/>
      <c r="AF20" s="9"/>
      <c r="AG20" s="10"/>
      <c r="AH20" s="38"/>
      <c r="AI20" s="9"/>
      <c r="AJ20" s="10"/>
      <c r="AK20" s="38"/>
      <c r="AL20" s="9"/>
      <c r="AM20" s="10"/>
      <c r="AN20" s="38"/>
      <c r="AO20" s="9"/>
      <c r="AP20" s="11"/>
      <c r="AQ20" s="10"/>
      <c r="AR20" s="38"/>
      <c r="AS20" s="9"/>
      <c r="AT20" s="10"/>
      <c r="AU20" s="38"/>
      <c r="AV20" s="9"/>
      <c r="AW20" s="10"/>
      <c r="AX20" s="38"/>
      <c r="AY20" s="9"/>
      <c r="AZ20" s="10"/>
      <c r="BA20" s="38"/>
      <c r="BB20" s="9"/>
      <c r="BC20" s="10"/>
      <c r="BD20" s="38"/>
      <c r="BE20" s="9"/>
      <c r="BF20" s="10"/>
      <c r="BG20" s="38"/>
      <c r="BH20" s="9"/>
      <c r="BI20" s="13">
        <f t="shared" si="0"/>
        <v>0</v>
      </c>
      <c r="BS20" s="54">
        <v>17</v>
      </c>
      <c r="BT20" s="58" t="s">
        <v>292</v>
      </c>
      <c r="BU20" s="60"/>
      <c r="BV20" s="60"/>
      <c r="BW20" s="58" t="s">
        <v>297</v>
      </c>
      <c r="BX20" s="59"/>
      <c r="BY20" s="60"/>
      <c r="BZ20" s="60"/>
      <c r="CA20" s="58" t="s">
        <v>289</v>
      </c>
      <c r="CB20" s="60"/>
      <c r="CC20" s="60"/>
      <c r="CD20" s="60"/>
      <c r="CE20" s="60"/>
      <c r="CF20" s="60"/>
      <c r="CG20" s="58" t="s">
        <v>298</v>
      </c>
      <c r="CH20" s="58" t="s">
        <v>291</v>
      </c>
      <c r="CI20" s="60"/>
      <c r="CJ20" s="60"/>
    </row>
    <row r="21" spans="1:88" ht="18" customHeight="1" x14ac:dyDescent="0.2">
      <c r="A21" s="14"/>
      <c r="B21" s="58"/>
      <c r="C21" s="8"/>
      <c r="D21" s="38"/>
      <c r="E21" s="9"/>
      <c r="F21" s="10"/>
      <c r="G21" s="38"/>
      <c r="H21" s="9"/>
      <c r="I21" s="10"/>
      <c r="J21" s="38"/>
      <c r="K21" s="9"/>
      <c r="L21" s="10"/>
      <c r="M21" s="38"/>
      <c r="N21" s="9"/>
      <c r="O21" s="10"/>
      <c r="P21" s="38"/>
      <c r="Q21" s="9"/>
      <c r="R21" s="10"/>
      <c r="S21" s="38"/>
      <c r="T21" s="9"/>
      <c r="U21" s="10"/>
      <c r="V21" s="38"/>
      <c r="W21" s="9"/>
      <c r="X21" s="10"/>
      <c r="Y21" s="38"/>
      <c r="Z21" s="9"/>
      <c r="AA21" s="10"/>
      <c r="AB21" s="38"/>
      <c r="AC21" s="9"/>
      <c r="AD21" s="10"/>
      <c r="AE21" s="38"/>
      <c r="AF21" s="9"/>
      <c r="AG21" s="10"/>
      <c r="AH21" s="38"/>
      <c r="AI21" s="9"/>
      <c r="AJ21" s="10"/>
      <c r="AK21" s="38"/>
      <c r="AL21" s="9"/>
      <c r="AM21" s="10"/>
      <c r="AN21" s="38"/>
      <c r="AO21" s="9"/>
      <c r="AP21" s="11"/>
      <c r="AQ21" s="10"/>
      <c r="AR21" s="38"/>
      <c r="AS21" s="9"/>
      <c r="AT21" s="10"/>
      <c r="AU21" s="38"/>
      <c r="AV21" s="9"/>
      <c r="AW21" s="10"/>
      <c r="AX21" s="38"/>
      <c r="AY21" s="9"/>
      <c r="AZ21" s="10"/>
      <c r="BA21" s="38"/>
      <c r="BB21" s="9"/>
      <c r="BC21" s="10"/>
      <c r="BD21" s="38"/>
      <c r="BE21" s="9"/>
      <c r="BF21" s="10"/>
      <c r="BG21" s="38"/>
      <c r="BH21" s="9"/>
      <c r="BI21" s="13">
        <f t="shared" si="0"/>
        <v>0</v>
      </c>
      <c r="BS21" s="54">
        <v>18</v>
      </c>
      <c r="BT21" s="58" t="s">
        <v>151</v>
      </c>
      <c r="BU21" s="60"/>
      <c r="BV21" s="60"/>
      <c r="BW21" s="58" t="s">
        <v>301</v>
      </c>
      <c r="BX21" s="60"/>
      <c r="BY21" s="60"/>
      <c r="BZ21" s="60"/>
      <c r="CA21" s="58" t="s">
        <v>294</v>
      </c>
      <c r="CB21" s="60"/>
      <c r="CC21" s="60"/>
      <c r="CD21" s="60"/>
      <c r="CE21" s="60"/>
      <c r="CF21" s="60"/>
      <c r="CG21" s="58" t="s">
        <v>302</v>
      </c>
      <c r="CH21" s="58" t="s">
        <v>296</v>
      </c>
      <c r="CI21" s="60"/>
      <c r="CJ21" s="60"/>
    </row>
    <row r="22" spans="1:88" ht="18" customHeight="1" x14ac:dyDescent="0.2">
      <c r="A22" s="14"/>
      <c r="B22" s="58"/>
      <c r="C22" s="8"/>
      <c r="D22" s="38"/>
      <c r="E22" s="9"/>
      <c r="F22" s="10"/>
      <c r="G22" s="38"/>
      <c r="H22" s="9"/>
      <c r="I22" s="10"/>
      <c r="J22" s="38"/>
      <c r="K22" s="9"/>
      <c r="L22" s="10"/>
      <c r="M22" s="38"/>
      <c r="N22" s="9"/>
      <c r="O22" s="10"/>
      <c r="P22" s="38"/>
      <c r="Q22" s="9"/>
      <c r="R22" s="10"/>
      <c r="S22" s="38"/>
      <c r="T22" s="9"/>
      <c r="U22" s="10"/>
      <c r="V22" s="38"/>
      <c r="W22" s="9"/>
      <c r="X22" s="10"/>
      <c r="Y22" s="38"/>
      <c r="Z22" s="9"/>
      <c r="AA22" s="10"/>
      <c r="AB22" s="38"/>
      <c r="AC22" s="9"/>
      <c r="AD22" s="10"/>
      <c r="AE22" s="38"/>
      <c r="AF22" s="9"/>
      <c r="AG22" s="10"/>
      <c r="AH22" s="38"/>
      <c r="AI22" s="9"/>
      <c r="AJ22" s="10"/>
      <c r="AK22" s="38"/>
      <c r="AL22" s="9"/>
      <c r="AM22" s="10"/>
      <c r="AN22" s="38"/>
      <c r="AO22" s="9"/>
      <c r="AP22" s="11"/>
      <c r="AQ22" s="10"/>
      <c r="AR22" s="38"/>
      <c r="AS22" s="9"/>
      <c r="AT22" s="10"/>
      <c r="AU22" s="38"/>
      <c r="AV22" s="9"/>
      <c r="AW22" s="10"/>
      <c r="AX22" s="38"/>
      <c r="AY22" s="9"/>
      <c r="AZ22" s="10"/>
      <c r="BA22" s="38"/>
      <c r="BB22" s="9"/>
      <c r="BC22" s="10"/>
      <c r="BD22" s="38"/>
      <c r="BE22" s="9"/>
      <c r="BF22" s="10"/>
      <c r="BG22" s="38"/>
      <c r="BH22" s="9"/>
      <c r="BI22" s="13">
        <f t="shared" si="0"/>
        <v>0</v>
      </c>
      <c r="BS22" s="54">
        <v>19</v>
      </c>
      <c r="BT22" s="58" t="s">
        <v>300</v>
      </c>
      <c r="BU22" s="60"/>
      <c r="BV22" s="60"/>
      <c r="BW22" s="58" t="s">
        <v>304</v>
      </c>
      <c r="BX22" s="60"/>
      <c r="BY22" s="60"/>
      <c r="BZ22" s="60"/>
      <c r="CA22" s="60"/>
      <c r="CB22" s="60"/>
      <c r="CC22" s="60"/>
      <c r="CD22" s="60"/>
      <c r="CE22" s="60"/>
      <c r="CF22" s="60"/>
      <c r="CG22" s="58" t="s">
        <v>305</v>
      </c>
      <c r="CH22" s="58" t="s">
        <v>299</v>
      </c>
      <c r="CI22" s="60"/>
      <c r="CJ22" s="60"/>
    </row>
    <row r="23" spans="1:88" ht="18" customHeight="1" x14ac:dyDescent="0.2">
      <c r="A23" s="14"/>
      <c r="B23" s="14"/>
      <c r="C23" s="8"/>
      <c r="D23" s="38"/>
      <c r="E23" s="9"/>
      <c r="F23" s="10"/>
      <c r="G23" s="38"/>
      <c r="H23" s="9"/>
      <c r="I23" s="10"/>
      <c r="J23" s="38"/>
      <c r="K23" s="9"/>
      <c r="L23" s="10"/>
      <c r="M23" s="38"/>
      <c r="N23" s="9"/>
      <c r="O23" s="10"/>
      <c r="P23" s="38"/>
      <c r="Q23" s="9"/>
      <c r="R23" s="10"/>
      <c r="S23" s="38"/>
      <c r="T23" s="9"/>
      <c r="U23" s="10"/>
      <c r="V23" s="38"/>
      <c r="W23" s="9"/>
      <c r="X23" s="10"/>
      <c r="Y23" s="38"/>
      <c r="Z23" s="9"/>
      <c r="AA23" s="10"/>
      <c r="AB23" s="38"/>
      <c r="AC23" s="9"/>
      <c r="AD23" s="10"/>
      <c r="AE23" s="38"/>
      <c r="AF23" s="9"/>
      <c r="AG23" s="10"/>
      <c r="AH23" s="38"/>
      <c r="AI23" s="9"/>
      <c r="AJ23" s="10"/>
      <c r="AK23" s="38"/>
      <c r="AL23" s="9"/>
      <c r="AM23" s="10"/>
      <c r="AN23" s="38"/>
      <c r="AO23" s="9"/>
      <c r="AP23" s="11"/>
      <c r="AQ23" s="10"/>
      <c r="AR23" s="38"/>
      <c r="AS23" s="9"/>
      <c r="AT23" s="10"/>
      <c r="AU23" s="38"/>
      <c r="AV23" s="9"/>
      <c r="AW23" s="10"/>
      <c r="AX23" s="38"/>
      <c r="AY23" s="9"/>
      <c r="AZ23" s="10"/>
      <c r="BA23" s="38"/>
      <c r="BB23" s="9"/>
      <c r="BC23" s="10"/>
      <c r="BD23" s="38"/>
      <c r="BE23" s="9"/>
      <c r="BF23" s="10"/>
      <c r="BG23" s="38"/>
      <c r="BH23" s="9"/>
      <c r="BI23" s="13">
        <f t="shared" si="0"/>
        <v>0</v>
      </c>
      <c r="BS23" s="54">
        <v>20</v>
      </c>
      <c r="BT23" s="58" t="s">
        <v>303</v>
      </c>
      <c r="BU23" s="60"/>
      <c r="BV23" s="60"/>
      <c r="BW23" s="58" t="s">
        <v>321</v>
      </c>
      <c r="BX23" s="60"/>
      <c r="BY23" s="60"/>
      <c r="BZ23" s="60"/>
      <c r="CA23" s="60"/>
      <c r="CB23" s="60"/>
      <c r="CC23" s="60"/>
      <c r="CD23" s="60"/>
      <c r="CE23" s="60"/>
      <c r="CF23" s="60"/>
      <c r="CG23" s="58" t="s">
        <v>307</v>
      </c>
      <c r="CH23" s="58"/>
      <c r="CI23" s="60"/>
      <c r="CJ23" s="60"/>
    </row>
    <row r="24" spans="1:88" ht="18" customHeight="1" x14ac:dyDescent="0.2">
      <c r="A24" s="14">
        <v>14</v>
      </c>
      <c r="B24" s="14"/>
      <c r="C24" s="8"/>
      <c r="D24" s="38"/>
      <c r="E24" s="9"/>
      <c r="F24" s="10"/>
      <c r="G24" s="38"/>
      <c r="H24" s="9"/>
      <c r="I24" s="10"/>
      <c r="J24" s="38"/>
      <c r="K24" s="9"/>
      <c r="L24" s="10"/>
      <c r="M24" s="38"/>
      <c r="N24" s="9"/>
      <c r="O24" s="10"/>
      <c r="P24" s="38"/>
      <c r="Q24" s="9"/>
      <c r="R24" s="10"/>
      <c r="S24" s="38"/>
      <c r="T24" s="9"/>
      <c r="U24" s="10"/>
      <c r="V24" s="38"/>
      <c r="W24" s="9"/>
      <c r="X24" s="10"/>
      <c r="Y24" s="38"/>
      <c r="Z24" s="9"/>
      <c r="AA24" s="10"/>
      <c r="AB24" s="38"/>
      <c r="AC24" s="9"/>
      <c r="AD24" s="10"/>
      <c r="AE24" s="38"/>
      <c r="AF24" s="9"/>
      <c r="AG24" s="10"/>
      <c r="AH24" s="38"/>
      <c r="AI24" s="9"/>
      <c r="AJ24" s="10"/>
      <c r="AK24" s="38"/>
      <c r="AL24" s="9"/>
      <c r="AM24" s="10"/>
      <c r="AN24" s="38"/>
      <c r="AO24" s="9"/>
      <c r="AP24" s="11"/>
      <c r="AQ24" s="10"/>
      <c r="AR24" s="38"/>
      <c r="AS24" s="9"/>
      <c r="AT24" s="10"/>
      <c r="AU24" s="38"/>
      <c r="AV24" s="9"/>
      <c r="AW24" s="10"/>
      <c r="AX24" s="38"/>
      <c r="AY24" s="9"/>
      <c r="AZ24" s="10"/>
      <c r="BA24" s="38"/>
      <c r="BB24" s="9"/>
      <c r="BC24" s="10"/>
      <c r="BD24" s="38"/>
      <c r="BE24" s="9"/>
      <c r="BF24" s="10"/>
      <c r="BG24" s="38"/>
      <c r="BH24" s="9"/>
      <c r="BI24" s="13">
        <f t="shared" si="0"/>
        <v>0</v>
      </c>
      <c r="BS24" s="54">
        <v>21</v>
      </c>
      <c r="BT24" s="58" t="s">
        <v>306</v>
      </c>
      <c r="BU24" s="60"/>
      <c r="BV24" s="60"/>
      <c r="BW24" s="58" t="s">
        <v>309</v>
      </c>
      <c r="BX24" s="60"/>
      <c r="BY24" s="60"/>
      <c r="BZ24" s="60"/>
      <c r="CA24" s="60"/>
      <c r="CB24" s="60"/>
      <c r="CC24" s="60"/>
      <c r="CD24" s="60"/>
      <c r="CE24" s="60"/>
      <c r="CF24" s="60"/>
      <c r="CG24" s="58" t="s">
        <v>310</v>
      </c>
      <c r="CH24" s="60"/>
      <c r="CI24" s="60"/>
      <c r="CJ24" s="60"/>
    </row>
    <row r="25" spans="1:88" ht="18" customHeight="1" x14ac:dyDescent="0.2">
      <c r="A25" s="14">
        <v>15</v>
      </c>
      <c r="B25" s="14"/>
      <c r="C25" s="8"/>
      <c r="D25" s="38"/>
      <c r="E25" s="9"/>
      <c r="F25" s="10"/>
      <c r="G25" s="38"/>
      <c r="H25" s="9"/>
      <c r="I25" s="10"/>
      <c r="J25" s="38"/>
      <c r="K25" s="9"/>
      <c r="L25" s="10"/>
      <c r="M25" s="38"/>
      <c r="N25" s="9"/>
      <c r="O25" s="10"/>
      <c r="P25" s="38"/>
      <c r="Q25" s="9"/>
      <c r="R25" s="10"/>
      <c r="S25" s="38"/>
      <c r="T25" s="9"/>
      <c r="U25" s="10"/>
      <c r="V25" s="38"/>
      <c r="W25" s="9"/>
      <c r="X25" s="10"/>
      <c r="Y25" s="38"/>
      <c r="Z25" s="9"/>
      <c r="AA25" s="10"/>
      <c r="AB25" s="38"/>
      <c r="AC25" s="9"/>
      <c r="AD25" s="10"/>
      <c r="AE25" s="38"/>
      <c r="AF25" s="9"/>
      <c r="AG25" s="10"/>
      <c r="AH25" s="38"/>
      <c r="AI25" s="9"/>
      <c r="AJ25" s="10"/>
      <c r="AK25" s="38"/>
      <c r="AL25" s="9"/>
      <c r="AM25" s="10"/>
      <c r="AN25" s="38"/>
      <c r="AO25" s="9"/>
      <c r="AP25" s="11"/>
      <c r="AQ25" s="10"/>
      <c r="AR25" s="38"/>
      <c r="AS25" s="9"/>
      <c r="AT25" s="10"/>
      <c r="AU25" s="38"/>
      <c r="AV25" s="9"/>
      <c r="AW25" s="10"/>
      <c r="AX25" s="38"/>
      <c r="AY25" s="9"/>
      <c r="AZ25" s="10"/>
      <c r="BA25" s="38"/>
      <c r="BB25" s="9"/>
      <c r="BC25" s="10"/>
      <c r="BD25" s="38"/>
      <c r="BE25" s="9"/>
      <c r="BF25" s="10"/>
      <c r="BG25" s="38"/>
      <c r="BH25" s="9"/>
      <c r="BI25" s="13">
        <f t="shared" si="0"/>
        <v>0</v>
      </c>
      <c r="BS25" s="54">
        <v>22</v>
      </c>
      <c r="BT25" s="58" t="s">
        <v>308</v>
      </c>
      <c r="BU25" s="60"/>
      <c r="BV25" s="60"/>
      <c r="BW25" s="58" t="s">
        <v>312</v>
      </c>
      <c r="BX25" s="60"/>
      <c r="BY25" s="60"/>
      <c r="BZ25" s="60"/>
      <c r="CA25" s="60"/>
      <c r="CB25" s="60"/>
      <c r="CC25" s="60"/>
      <c r="CD25" s="60"/>
      <c r="CE25" s="60"/>
      <c r="CF25" s="60"/>
      <c r="CG25" s="58"/>
      <c r="CH25" s="60"/>
      <c r="CI25" s="60"/>
      <c r="CJ25" s="60"/>
    </row>
    <row r="26" spans="1:88" ht="18" customHeight="1" x14ac:dyDescent="0.2">
      <c r="A26" s="14">
        <v>16</v>
      </c>
      <c r="B26" s="14"/>
      <c r="C26" s="8"/>
      <c r="D26" s="38"/>
      <c r="E26" s="9"/>
      <c r="F26" s="10"/>
      <c r="G26" s="38"/>
      <c r="H26" s="9"/>
      <c r="I26" s="10"/>
      <c r="J26" s="38"/>
      <c r="K26" s="9"/>
      <c r="L26" s="10"/>
      <c r="M26" s="38"/>
      <c r="N26" s="9"/>
      <c r="O26" s="10"/>
      <c r="P26" s="38"/>
      <c r="Q26" s="9"/>
      <c r="R26" s="10"/>
      <c r="S26" s="38"/>
      <c r="T26" s="9"/>
      <c r="U26" s="10"/>
      <c r="V26" s="38"/>
      <c r="W26" s="9"/>
      <c r="X26" s="10"/>
      <c r="Y26" s="38"/>
      <c r="Z26" s="9"/>
      <c r="AA26" s="10"/>
      <c r="AB26" s="38"/>
      <c r="AC26" s="9"/>
      <c r="AD26" s="10"/>
      <c r="AE26" s="38"/>
      <c r="AF26" s="9"/>
      <c r="AG26" s="10"/>
      <c r="AH26" s="38"/>
      <c r="AI26" s="9"/>
      <c r="AJ26" s="10"/>
      <c r="AK26" s="38"/>
      <c r="AL26" s="9"/>
      <c r="AM26" s="10"/>
      <c r="AN26" s="38"/>
      <c r="AO26" s="9"/>
      <c r="AP26" s="11"/>
      <c r="AQ26" s="10"/>
      <c r="AR26" s="38"/>
      <c r="AS26" s="9"/>
      <c r="AT26" s="10"/>
      <c r="AU26" s="38"/>
      <c r="AV26" s="9"/>
      <c r="AW26" s="10"/>
      <c r="AX26" s="38"/>
      <c r="AY26" s="9"/>
      <c r="AZ26" s="10"/>
      <c r="BA26" s="38"/>
      <c r="BB26" s="9"/>
      <c r="BC26" s="10"/>
      <c r="BD26" s="38"/>
      <c r="BE26" s="9"/>
      <c r="BF26" s="10"/>
      <c r="BG26" s="38"/>
      <c r="BH26" s="9"/>
      <c r="BI26" s="13">
        <f t="shared" si="0"/>
        <v>0</v>
      </c>
      <c r="BS26" s="54">
        <v>23</v>
      </c>
      <c r="BT26" s="58" t="s">
        <v>311</v>
      </c>
      <c r="BU26" s="60"/>
      <c r="BV26" s="60"/>
      <c r="BW26" s="58" t="s">
        <v>314</v>
      </c>
      <c r="BX26" s="60"/>
      <c r="BY26" s="60"/>
      <c r="BZ26" s="60"/>
      <c r="CA26" s="60"/>
      <c r="CB26" s="60"/>
      <c r="CC26" s="60"/>
      <c r="CD26" s="60"/>
      <c r="CE26" s="60"/>
      <c r="CF26" s="60"/>
      <c r="CG26" s="58"/>
      <c r="CH26" s="60"/>
      <c r="CI26" s="60"/>
      <c r="CJ26" s="60"/>
    </row>
    <row r="27" spans="1:88" ht="18" customHeight="1" x14ac:dyDescent="0.2">
      <c r="A27" s="14">
        <v>17</v>
      </c>
      <c r="B27" s="14"/>
      <c r="C27" s="8"/>
      <c r="D27" s="38"/>
      <c r="E27" s="9"/>
      <c r="F27" s="10"/>
      <c r="G27" s="38"/>
      <c r="H27" s="9"/>
      <c r="I27" s="10"/>
      <c r="J27" s="38"/>
      <c r="K27" s="9"/>
      <c r="L27" s="10"/>
      <c r="M27" s="38"/>
      <c r="N27" s="9"/>
      <c r="O27" s="10"/>
      <c r="P27" s="38"/>
      <c r="Q27" s="9"/>
      <c r="R27" s="10"/>
      <c r="S27" s="38"/>
      <c r="T27" s="9"/>
      <c r="U27" s="10"/>
      <c r="V27" s="38"/>
      <c r="W27" s="9"/>
      <c r="X27" s="10"/>
      <c r="Y27" s="38"/>
      <c r="Z27" s="9"/>
      <c r="AA27" s="10"/>
      <c r="AB27" s="38"/>
      <c r="AC27" s="9"/>
      <c r="AD27" s="10"/>
      <c r="AE27" s="38"/>
      <c r="AF27" s="9"/>
      <c r="AG27" s="10"/>
      <c r="AH27" s="38"/>
      <c r="AI27" s="9"/>
      <c r="AJ27" s="10"/>
      <c r="AK27" s="38"/>
      <c r="AL27" s="9"/>
      <c r="AM27" s="10"/>
      <c r="AN27" s="38"/>
      <c r="AO27" s="9"/>
      <c r="AP27" s="11"/>
      <c r="AQ27" s="10"/>
      <c r="AR27" s="38"/>
      <c r="AS27" s="9"/>
      <c r="AT27" s="10"/>
      <c r="AU27" s="38"/>
      <c r="AV27" s="9"/>
      <c r="AW27" s="10"/>
      <c r="AX27" s="38"/>
      <c r="AY27" s="9"/>
      <c r="AZ27" s="10"/>
      <c r="BA27" s="38"/>
      <c r="BB27" s="9"/>
      <c r="BC27" s="10"/>
      <c r="BD27" s="38"/>
      <c r="BE27" s="9"/>
      <c r="BF27" s="10"/>
      <c r="BG27" s="38"/>
      <c r="BH27" s="9"/>
      <c r="BI27" s="13">
        <f t="shared" si="0"/>
        <v>0</v>
      </c>
      <c r="BS27" s="54">
        <v>24</v>
      </c>
      <c r="BT27" s="58" t="s">
        <v>313</v>
      </c>
      <c r="BU27" s="60"/>
      <c r="BV27" s="60"/>
      <c r="BW27" s="58" t="s">
        <v>316</v>
      </c>
      <c r="BX27" s="60"/>
      <c r="BY27" s="60"/>
      <c r="BZ27" s="60"/>
      <c r="CA27" s="60"/>
      <c r="CB27" s="60"/>
      <c r="CC27" s="60"/>
      <c r="CD27" s="60"/>
      <c r="CE27" s="60"/>
      <c r="CF27" s="60"/>
      <c r="CG27" s="58"/>
      <c r="CH27" s="60"/>
      <c r="CI27" s="60"/>
      <c r="CJ27" s="60"/>
    </row>
    <row r="28" spans="1:88" ht="18" customHeight="1" x14ac:dyDescent="0.2">
      <c r="A28" s="14">
        <v>18</v>
      </c>
      <c r="B28" s="14"/>
      <c r="C28" s="8"/>
      <c r="D28" s="38"/>
      <c r="E28" s="9"/>
      <c r="F28" s="10"/>
      <c r="G28" s="38"/>
      <c r="H28" s="9"/>
      <c r="I28" s="10"/>
      <c r="J28" s="38"/>
      <c r="K28" s="9"/>
      <c r="L28" s="10"/>
      <c r="M28" s="38"/>
      <c r="N28" s="9"/>
      <c r="O28" s="10"/>
      <c r="P28" s="38"/>
      <c r="Q28" s="9"/>
      <c r="R28" s="10"/>
      <c r="S28" s="38"/>
      <c r="T28" s="9"/>
      <c r="U28" s="10"/>
      <c r="V28" s="38"/>
      <c r="W28" s="9"/>
      <c r="X28" s="10"/>
      <c r="Y28" s="38"/>
      <c r="Z28" s="9"/>
      <c r="AA28" s="10"/>
      <c r="AB28" s="38"/>
      <c r="AC28" s="9"/>
      <c r="AD28" s="10"/>
      <c r="AE28" s="38"/>
      <c r="AF28" s="9"/>
      <c r="AG28" s="10"/>
      <c r="AH28" s="38"/>
      <c r="AI28" s="9"/>
      <c r="AJ28" s="10"/>
      <c r="AK28" s="38"/>
      <c r="AL28" s="9"/>
      <c r="AM28" s="10"/>
      <c r="AN28" s="38"/>
      <c r="AO28" s="9"/>
      <c r="AP28" s="11"/>
      <c r="AQ28" s="10"/>
      <c r="AR28" s="38"/>
      <c r="AS28" s="9"/>
      <c r="AT28" s="10"/>
      <c r="AU28" s="38"/>
      <c r="AV28" s="9"/>
      <c r="AW28" s="10"/>
      <c r="AX28" s="38"/>
      <c r="AY28" s="9"/>
      <c r="AZ28" s="10"/>
      <c r="BA28" s="38"/>
      <c r="BB28" s="9"/>
      <c r="BC28" s="10"/>
      <c r="BD28" s="38"/>
      <c r="BE28" s="9"/>
      <c r="BF28" s="10"/>
      <c r="BG28" s="38"/>
      <c r="BH28" s="9"/>
      <c r="BI28" s="13">
        <f t="shared" si="0"/>
        <v>0</v>
      </c>
      <c r="BS28" s="54">
        <v>25</v>
      </c>
      <c r="BT28" s="58"/>
      <c r="BU28" s="60"/>
      <c r="BV28" s="60"/>
      <c r="BW28" s="58" t="s">
        <v>317</v>
      </c>
      <c r="BX28" s="60"/>
      <c r="BY28" s="60"/>
      <c r="BZ28" s="60"/>
      <c r="CA28" s="60"/>
      <c r="CB28" s="60"/>
      <c r="CC28" s="60"/>
      <c r="CD28" s="60"/>
      <c r="CE28" s="60"/>
      <c r="CF28" s="60"/>
      <c r="CG28" s="58"/>
      <c r="CH28" s="60"/>
      <c r="CI28" s="60"/>
      <c r="CJ28" s="60"/>
    </row>
    <row r="29" spans="1:88" ht="18" customHeight="1" x14ac:dyDescent="0.2">
      <c r="A29" s="14">
        <v>19</v>
      </c>
      <c r="B29" s="14"/>
      <c r="C29" s="8"/>
      <c r="D29" s="38"/>
      <c r="E29" s="9"/>
      <c r="F29" s="10"/>
      <c r="G29" s="38"/>
      <c r="H29" s="9"/>
      <c r="I29" s="10"/>
      <c r="J29" s="38"/>
      <c r="K29" s="9"/>
      <c r="L29" s="10"/>
      <c r="M29" s="38"/>
      <c r="N29" s="9"/>
      <c r="O29" s="10"/>
      <c r="P29" s="38"/>
      <c r="Q29" s="9"/>
      <c r="R29" s="10"/>
      <c r="S29" s="38"/>
      <c r="T29" s="9"/>
      <c r="U29" s="10"/>
      <c r="V29" s="38"/>
      <c r="W29" s="9"/>
      <c r="X29" s="10"/>
      <c r="Y29" s="38"/>
      <c r="Z29" s="9"/>
      <c r="AA29" s="10"/>
      <c r="AB29" s="38"/>
      <c r="AC29" s="9"/>
      <c r="AD29" s="10"/>
      <c r="AE29" s="38"/>
      <c r="AF29" s="9"/>
      <c r="AG29" s="10"/>
      <c r="AH29" s="38"/>
      <c r="AI29" s="9"/>
      <c r="AJ29" s="10"/>
      <c r="AK29" s="38"/>
      <c r="AL29" s="9"/>
      <c r="AM29" s="10"/>
      <c r="AN29" s="38"/>
      <c r="AO29" s="9"/>
      <c r="AP29" s="11"/>
      <c r="AQ29" s="10"/>
      <c r="AR29" s="38"/>
      <c r="AS29" s="9"/>
      <c r="AT29" s="10"/>
      <c r="AU29" s="38"/>
      <c r="AV29" s="9"/>
      <c r="AW29" s="10"/>
      <c r="AX29" s="38"/>
      <c r="AY29" s="9"/>
      <c r="AZ29" s="10"/>
      <c r="BA29" s="38"/>
      <c r="BB29" s="9"/>
      <c r="BC29" s="10"/>
      <c r="BD29" s="38"/>
      <c r="BE29" s="9"/>
      <c r="BF29" s="10"/>
      <c r="BG29" s="38"/>
      <c r="BH29" s="9"/>
      <c r="BI29" s="13">
        <f t="shared" si="0"/>
        <v>0</v>
      </c>
      <c r="BS29" s="54">
        <v>26</v>
      </c>
      <c r="BT29" s="58"/>
      <c r="BU29" s="58"/>
      <c r="BV29" s="60"/>
      <c r="BW29" s="58" t="s">
        <v>318</v>
      </c>
      <c r="BX29" s="60"/>
      <c r="BY29" s="60"/>
      <c r="BZ29" s="60"/>
      <c r="CA29" s="60"/>
      <c r="CB29" s="60"/>
      <c r="CC29" s="60"/>
      <c r="CD29" s="60"/>
      <c r="CE29" s="60"/>
      <c r="CF29" s="60"/>
      <c r="CG29" s="58"/>
      <c r="CH29" s="60"/>
      <c r="CI29" s="60"/>
      <c r="CJ29" s="60"/>
    </row>
    <row r="30" spans="1:88" ht="18" customHeight="1" x14ac:dyDescent="0.2">
      <c r="A30" s="14">
        <v>20</v>
      </c>
      <c r="B30" s="14"/>
      <c r="C30" s="8"/>
      <c r="D30" s="38"/>
      <c r="E30" s="9"/>
      <c r="F30" s="10"/>
      <c r="G30" s="38"/>
      <c r="H30" s="9"/>
      <c r="I30" s="10"/>
      <c r="J30" s="38"/>
      <c r="K30" s="9"/>
      <c r="L30" s="10"/>
      <c r="M30" s="38"/>
      <c r="N30" s="9"/>
      <c r="O30" s="10"/>
      <c r="P30" s="38"/>
      <c r="Q30" s="9"/>
      <c r="R30" s="10"/>
      <c r="S30" s="38"/>
      <c r="T30" s="9"/>
      <c r="U30" s="10"/>
      <c r="V30" s="38"/>
      <c r="W30" s="9"/>
      <c r="X30" s="10"/>
      <c r="Y30" s="38"/>
      <c r="Z30" s="9"/>
      <c r="AA30" s="10"/>
      <c r="AB30" s="38"/>
      <c r="AC30" s="9"/>
      <c r="AD30" s="10"/>
      <c r="AE30" s="38"/>
      <c r="AF30" s="9"/>
      <c r="AG30" s="10"/>
      <c r="AH30" s="38"/>
      <c r="AI30" s="9"/>
      <c r="AJ30" s="10"/>
      <c r="AK30" s="38"/>
      <c r="AL30" s="9"/>
      <c r="AM30" s="10"/>
      <c r="AN30" s="38"/>
      <c r="AO30" s="9"/>
      <c r="AP30" s="11"/>
      <c r="AQ30" s="10"/>
      <c r="AR30" s="38"/>
      <c r="AS30" s="9"/>
      <c r="AT30" s="10"/>
      <c r="AU30" s="38"/>
      <c r="AV30" s="9"/>
      <c r="AW30" s="10"/>
      <c r="AX30" s="38"/>
      <c r="AY30" s="9"/>
      <c r="AZ30" s="10"/>
      <c r="BA30" s="38"/>
      <c r="BB30" s="9"/>
      <c r="BC30" s="10"/>
      <c r="BD30" s="38"/>
      <c r="BE30" s="9"/>
      <c r="BF30" s="10"/>
      <c r="BG30" s="38"/>
      <c r="BH30" s="9"/>
      <c r="BI30" s="13">
        <f t="shared" si="0"/>
        <v>0</v>
      </c>
      <c r="BS30" s="54">
        <v>27</v>
      </c>
      <c r="BT30" s="58"/>
      <c r="BU30" s="58"/>
      <c r="BV30" s="60"/>
      <c r="BW30" s="58" t="s">
        <v>315</v>
      </c>
      <c r="BX30" s="60"/>
      <c r="BY30" s="60"/>
      <c r="BZ30" s="60"/>
      <c r="CA30" s="60"/>
      <c r="CB30" s="60"/>
      <c r="CC30" s="60"/>
      <c r="CD30" s="60"/>
      <c r="CE30" s="60"/>
      <c r="CF30" s="60"/>
      <c r="CG30" s="60"/>
      <c r="CH30" s="60"/>
      <c r="CI30" s="60"/>
      <c r="CJ30" s="60"/>
    </row>
    <row r="31" spans="1:88" ht="18" customHeight="1" x14ac:dyDescent="0.2">
      <c r="A31" s="14">
        <v>21</v>
      </c>
      <c r="B31" s="14"/>
      <c r="C31" s="8"/>
      <c r="D31" s="38"/>
      <c r="E31" s="9"/>
      <c r="F31" s="10"/>
      <c r="G31" s="38"/>
      <c r="H31" s="9"/>
      <c r="I31" s="10"/>
      <c r="J31" s="38"/>
      <c r="K31" s="9"/>
      <c r="L31" s="10"/>
      <c r="M31" s="38"/>
      <c r="N31" s="9"/>
      <c r="O31" s="10"/>
      <c r="P31" s="38"/>
      <c r="Q31" s="9"/>
      <c r="R31" s="10"/>
      <c r="S31" s="38"/>
      <c r="T31" s="9"/>
      <c r="U31" s="10"/>
      <c r="V31" s="38"/>
      <c r="W31" s="9"/>
      <c r="X31" s="10"/>
      <c r="Y31" s="38"/>
      <c r="Z31" s="9"/>
      <c r="AA31" s="10"/>
      <c r="AB31" s="38"/>
      <c r="AC31" s="9"/>
      <c r="AD31" s="10"/>
      <c r="AE31" s="38"/>
      <c r="AF31" s="9"/>
      <c r="AG31" s="10"/>
      <c r="AH31" s="38"/>
      <c r="AI31" s="9"/>
      <c r="AJ31" s="10"/>
      <c r="AK31" s="38"/>
      <c r="AL31" s="9"/>
      <c r="AM31" s="10"/>
      <c r="AN31" s="38"/>
      <c r="AO31" s="9"/>
      <c r="AP31" s="11"/>
      <c r="AQ31" s="10"/>
      <c r="AR31" s="38"/>
      <c r="AS31" s="9"/>
      <c r="AT31" s="10"/>
      <c r="AU31" s="38"/>
      <c r="AV31" s="9"/>
      <c r="AW31" s="10"/>
      <c r="AX31" s="38"/>
      <c r="AY31" s="9"/>
      <c r="AZ31" s="10"/>
      <c r="BA31" s="38"/>
      <c r="BB31" s="9"/>
      <c r="BC31" s="10"/>
      <c r="BD31" s="38"/>
      <c r="BE31" s="9"/>
      <c r="BF31" s="10"/>
      <c r="BG31" s="38"/>
      <c r="BH31" s="9"/>
      <c r="BI31" s="13">
        <f t="shared" si="0"/>
        <v>0</v>
      </c>
      <c r="BS31" s="54">
        <v>28</v>
      </c>
      <c r="BT31" s="58"/>
      <c r="BU31" s="58"/>
      <c r="BV31" s="60"/>
      <c r="BW31" s="58" t="s">
        <v>322</v>
      </c>
      <c r="BX31" s="60"/>
      <c r="BY31" s="60"/>
      <c r="BZ31" s="60"/>
      <c r="CA31" s="60"/>
      <c r="CB31" s="60"/>
      <c r="CC31" s="60"/>
      <c r="CD31" s="60"/>
      <c r="CE31" s="60"/>
      <c r="CF31" s="60"/>
      <c r="CG31" s="60"/>
      <c r="CH31" s="60"/>
      <c r="CI31" s="60"/>
      <c r="CJ31" s="60"/>
    </row>
    <row r="32" spans="1:88" ht="18" customHeight="1" x14ac:dyDescent="0.2">
      <c r="A32" s="14">
        <v>22</v>
      </c>
      <c r="B32" s="14"/>
      <c r="C32" s="8"/>
      <c r="D32" s="38"/>
      <c r="E32" s="9"/>
      <c r="F32" s="10"/>
      <c r="G32" s="38"/>
      <c r="H32" s="9"/>
      <c r="I32" s="10"/>
      <c r="J32" s="38"/>
      <c r="K32" s="9"/>
      <c r="L32" s="10"/>
      <c r="M32" s="38"/>
      <c r="N32" s="9"/>
      <c r="O32" s="10"/>
      <c r="P32" s="38"/>
      <c r="Q32" s="9"/>
      <c r="R32" s="10"/>
      <c r="S32" s="38"/>
      <c r="T32" s="9"/>
      <c r="U32" s="10"/>
      <c r="V32" s="38"/>
      <c r="W32" s="9"/>
      <c r="X32" s="10"/>
      <c r="Y32" s="38"/>
      <c r="Z32" s="9"/>
      <c r="AA32" s="10"/>
      <c r="AB32" s="38"/>
      <c r="AC32" s="9"/>
      <c r="AD32" s="10"/>
      <c r="AE32" s="38"/>
      <c r="AF32" s="9"/>
      <c r="AG32" s="10"/>
      <c r="AH32" s="38"/>
      <c r="AI32" s="9"/>
      <c r="AJ32" s="10"/>
      <c r="AK32" s="38"/>
      <c r="AL32" s="9"/>
      <c r="AM32" s="10"/>
      <c r="AN32" s="38"/>
      <c r="AO32" s="9"/>
      <c r="AP32" s="11"/>
      <c r="AQ32" s="10"/>
      <c r="AR32" s="38"/>
      <c r="AS32" s="9"/>
      <c r="AT32" s="10"/>
      <c r="AU32" s="38"/>
      <c r="AV32" s="9"/>
      <c r="AW32" s="10"/>
      <c r="AX32" s="38"/>
      <c r="AY32" s="9"/>
      <c r="AZ32" s="10"/>
      <c r="BA32" s="38"/>
      <c r="BB32" s="9"/>
      <c r="BC32" s="10"/>
      <c r="BD32" s="38"/>
      <c r="BE32" s="9"/>
      <c r="BF32" s="10"/>
      <c r="BG32" s="38"/>
      <c r="BH32" s="9"/>
      <c r="BI32" s="13">
        <f t="shared" si="0"/>
        <v>0</v>
      </c>
      <c r="BS32" s="54">
        <v>29</v>
      </c>
      <c r="BT32" s="58"/>
      <c r="BU32" s="58"/>
      <c r="BV32" s="60"/>
      <c r="BW32" s="58" t="s">
        <v>319</v>
      </c>
      <c r="BX32" s="60"/>
      <c r="BY32" s="60"/>
      <c r="BZ32" s="60"/>
      <c r="CA32" s="60"/>
      <c r="CB32" s="60"/>
      <c r="CC32" s="60"/>
      <c r="CD32" s="60"/>
      <c r="CE32" s="60"/>
      <c r="CF32" s="60"/>
      <c r="CG32" s="60"/>
      <c r="CH32" s="60"/>
      <c r="CI32" s="60"/>
      <c r="CJ32" s="60"/>
    </row>
    <row r="33" spans="1:88" ht="18" customHeight="1" x14ac:dyDescent="0.2">
      <c r="A33" s="14">
        <v>23</v>
      </c>
      <c r="B33" s="14"/>
      <c r="C33" s="8"/>
      <c r="D33" s="38"/>
      <c r="E33" s="9"/>
      <c r="F33" s="10"/>
      <c r="G33" s="38"/>
      <c r="H33" s="9"/>
      <c r="I33" s="10"/>
      <c r="J33" s="38"/>
      <c r="K33" s="9"/>
      <c r="L33" s="10"/>
      <c r="M33" s="38"/>
      <c r="N33" s="9"/>
      <c r="O33" s="10"/>
      <c r="P33" s="38"/>
      <c r="Q33" s="9"/>
      <c r="R33" s="10"/>
      <c r="S33" s="38"/>
      <c r="T33" s="9"/>
      <c r="U33" s="10"/>
      <c r="V33" s="38"/>
      <c r="W33" s="9"/>
      <c r="X33" s="10"/>
      <c r="Y33" s="38"/>
      <c r="Z33" s="9"/>
      <c r="AA33" s="10"/>
      <c r="AB33" s="38"/>
      <c r="AC33" s="9"/>
      <c r="AD33" s="10"/>
      <c r="AE33" s="38"/>
      <c r="AF33" s="9"/>
      <c r="AG33" s="10"/>
      <c r="AH33" s="38"/>
      <c r="AI33" s="9"/>
      <c r="AJ33" s="10"/>
      <c r="AK33" s="38"/>
      <c r="AL33" s="9"/>
      <c r="AM33" s="10"/>
      <c r="AN33" s="38"/>
      <c r="AO33" s="9"/>
      <c r="AP33" s="11"/>
      <c r="AQ33" s="10"/>
      <c r="AR33" s="38"/>
      <c r="AS33" s="9"/>
      <c r="AT33" s="10"/>
      <c r="AU33" s="38"/>
      <c r="AV33" s="9"/>
      <c r="AW33" s="10"/>
      <c r="AX33" s="38"/>
      <c r="AY33" s="9"/>
      <c r="AZ33" s="10"/>
      <c r="BA33" s="38"/>
      <c r="BB33" s="9"/>
      <c r="BC33" s="10"/>
      <c r="BD33" s="38"/>
      <c r="BE33" s="9"/>
      <c r="BF33" s="10"/>
      <c r="BG33" s="38"/>
      <c r="BH33" s="9"/>
      <c r="BI33" s="13">
        <f t="shared" si="0"/>
        <v>0</v>
      </c>
      <c r="BS33" s="54">
        <v>30</v>
      </c>
      <c r="BT33" s="58"/>
      <c r="BU33" s="58"/>
      <c r="BV33" s="60"/>
      <c r="BW33" s="58"/>
      <c r="BX33" s="58"/>
      <c r="BY33" s="58"/>
      <c r="BZ33" s="58"/>
      <c r="CA33" s="58"/>
      <c r="CB33" s="58"/>
      <c r="CC33" s="58"/>
      <c r="CD33" s="58"/>
      <c r="CE33" s="58"/>
      <c r="CF33" s="58"/>
      <c r="CG33" s="58"/>
      <c r="CH33" s="58"/>
      <c r="CI33" s="58"/>
      <c r="CJ33" s="58"/>
    </row>
    <row r="34" spans="1:88" ht="18" customHeight="1" x14ac:dyDescent="0.2">
      <c r="A34" s="14">
        <v>24</v>
      </c>
      <c r="B34" s="14"/>
      <c r="C34" s="8"/>
      <c r="D34" s="38"/>
      <c r="E34" s="9"/>
      <c r="F34" s="10"/>
      <c r="G34" s="38"/>
      <c r="H34" s="9"/>
      <c r="I34" s="10"/>
      <c r="J34" s="38"/>
      <c r="K34" s="9"/>
      <c r="L34" s="10"/>
      <c r="M34" s="38"/>
      <c r="N34" s="9"/>
      <c r="O34" s="10"/>
      <c r="P34" s="38"/>
      <c r="Q34" s="9"/>
      <c r="R34" s="10"/>
      <c r="S34" s="38"/>
      <c r="T34" s="9"/>
      <c r="U34" s="10"/>
      <c r="V34" s="38"/>
      <c r="W34" s="9"/>
      <c r="X34" s="10"/>
      <c r="Y34" s="38"/>
      <c r="Z34" s="9"/>
      <c r="AA34" s="10"/>
      <c r="AB34" s="38"/>
      <c r="AC34" s="9"/>
      <c r="AD34" s="10"/>
      <c r="AE34" s="38"/>
      <c r="AF34" s="9"/>
      <c r="AG34" s="10"/>
      <c r="AH34" s="38"/>
      <c r="AI34" s="9"/>
      <c r="AJ34" s="10"/>
      <c r="AK34" s="38"/>
      <c r="AL34" s="9"/>
      <c r="AM34" s="10"/>
      <c r="AN34" s="38"/>
      <c r="AO34" s="9"/>
      <c r="AP34" s="11"/>
      <c r="AQ34" s="10"/>
      <c r="AR34" s="38"/>
      <c r="AS34" s="9"/>
      <c r="AT34" s="10"/>
      <c r="AU34" s="38"/>
      <c r="AV34" s="9"/>
      <c r="AW34" s="10"/>
      <c r="AX34" s="38"/>
      <c r="AY34" s="9"/>
      <c r="AZ34" s="10"/>
      <c r="BA34" s="38"/>
      <c r="BB34" s="9"/>
      <c r="BC34" s="10"/>
      <c r="BD34" s="38"/>
      <c r="BE34" s="9"/>
      <c r="BF34" s="10"/>
      <c r="BG34" s="38"/>
      <c r="BH34" s="9"/>
      <c r="BI34" s="15">
        <f t="shared" si="0"/>
        <v>0</v>
      </c>
      <c r="BS34" s="14"/>
      <c r="BT34" s="14">
        <v>24</v>
      </c>
      <c r="BU34" s="14">
        <v>8</v>
      </c>
      <c r="BV34" s="14">
        <v>11</v>
      </c>
      <c r="BW34" s="14">
        <v>29</v>
      </c>
      <c r="BX34" s="14">
        <v>9</v>
      </c>
      <c r="BY34" s="14">
        <v>12</v>
      </c>
      <c r="BZ34" s="14">
        <v>6</v>
      </c>
      <c r="CA34" s="14">
        <v>18</v>
      </c>
      <c r="CB34" s="14">
        <v>7</v>
      </c>
      <c r="CC34" s="14">
        <v>2</v>
      </c>
      <c r="CD34" s="14">
        <v>13</v>
      </c>
      <c r="CE34" s="14">
        <v>10</v>
      </c>
      <c r="CF34" s="14">
        <v>9</v>
      </c>
      <c r="CG34" s="14">
        <v>21</v>
      </c>
      <c r="CH34" s="14">
        <v>19</v>
      </c>
      <c r="CI34" s="14">
        <v>12</v>
      </c>
      <c r="CJ34" s="14">
        <v>9</v>
      </c>
    </row>
    <row r="35" spans="1:88" ht="18" customHeight="1" x14ac:dyDescent="0.2">
      <c r="A35" s="16">
        <v>25</v>
      </c>
      <c r="B35" s="16"/>
      <c r="C35" s="8"/>
      <c r="D35" s="38"/>
      <c r="E35" s="9"/>
      <c r="F35" s="10"/>
      <c r="G35" s="38"/>
      <c r="H35" s="9"/>
      <c r="I35" s="10"/>
      <c r="J35" s="38"/>
      <c r="K35" s="9"/>
      <c r="L35" s="10"/>
      <c r="M35" s="38"/>
      <c r="N35" s="9"/>
      <c r="O35" s="10"/>
      <c r="P35" s="38"/>
      <c r="Q35" s="9"/>
      <c r="R35" s="10"/>
      <c r="S35" s="38"/>
      <c r="T35" s="9"/>
      <c r="U35" s="10"/>
      <c r="V35" s="38"/>
      <c r="W35" s="9"/>
      <c r="X35" s="10"/>
      <c r="Y35" s="38"/>
      <c r="Z35" s="9"/>
      <c r="AA35" s="10"/>
      <c r="AB35" s="38"/>
      <c r="AC35" s="9"/>
      <c r="AD35" s="10"/>
      <c r="AE35" s="38"/>
      <c r="AF35" s="9"/>
      <c r="AG35" s="10"/>
      <c r="AH35" s="38"/>
      <c r="AI35" s="9"/>
      <c r="AJ35" s="10"/>
      <c r="AK35" s="38"/>
      <c r="AL35" s="9"/>
      <c r="AM35" s="10"/>
      <c r="AN35" s="38"/>
      <c r="AO35" s="9"/>
      <c r="AP35" s="11"/>
      <c r="AQ35" s="10"/>
      <c r="AR35" s="38"/>
      <c r="AS35" s="9"/>
      <c r="AT35" s="10"/>
      <c r="AU35" s="38"/>
      <c r="AV35" s="9"/>
      <c r="AW35" s="10"/>
      <c r="AX35" s="38"/>
      <c r="AY35" s="9"/>
      <c r="AZ35" s="10"/>
      <c r="BA35" s="38"/>
      <c r="BB35" s="9"/>
      <c r="BC35" s="10"/>
      <c r="BD35" s="38"/>
      <c r="BE35" s="9"/>
      <c r="BF35" s="10"/>
      <c r="BG35" s="38"/>
      <c r="BH35" s="9"/>
      <c r="BI35" s="14">
        <f t="shared" si="0"/>
        <v>0</v>
      </c>
    </row>
    <row r="36" spans="1:88" ht="18" customHeight="1" x14ac:dyDescent="0.2">
      <c r="A36" s="14">
        <v>26</v>
      </c>
      <c r="B36" s="14"/>
      <c r="C36" s="17"/>
      <c r="D36" s="7"/>
      <c r="E36" s="18"/>
      <c r="F36" s="19"/>
      <c r="G36" s="7"/>
      <c r="H36" s="18"/>
      <c r="I36" s="19"/>
      <c r="J36" s="7"/>
      <c r="K36" s="18"/>
      <c r="L36" s="19"/>
      <c r="M36" s="7"/>
      <c r="N36" s="18"/>
      <c r="O36" s="19"/>
      <c r="P36" s="7"/>
      <c r="Q36" s="18"/>
      <c r="R36" s="19"/>
      <c r="S36" s="7"/>
      <c r="T36" s="18"/>
      <c r="U36" s="19"/>
      <c r="V36" s="7"/>
      <c r="W36" s="18"/>
      <c r="X36" s="19"/>
      <c r="Y36" s="7"/>
      <c r="Z36" s="18"/>
      <c r="AA36" s="19"/>
      <c r="AB36" s="7"/>
      <c r="AC36" s="18"/>
      <c r="AD36" s="19"/>
      <c r="AE36" s="7"/>
      <c r="AF36" s="18"/>
      <c r="AG36" s="19"/>
      <c r="AH36" s="7"/>
      <c r="AI36" s="18"/>
      <c r="AJ36" s="19"/>
      <c r="AK36" s="7"/>
      <c r="AL36" s="18"/>
      <c r="AM36" s="19"/>
      <c r="AN36" s="7"/>
      <c r="AO36" s="18"/>
      <c r="AP36" s="20"/>
      <c r="AQ36" s="19"/>
      <c r="AR36" s="7"/>
      <c r="AS36" s="18"/>
      <c r="AT36" s="19"/>
      <c r="AU36" s="7"/>
      <c r="AV36" s="18"/>
      <c r="AW36" s="19"/>
      <c r="AX36" s="7"/>
      <c r="AY36" s="18"/>
      <c r="AZ36" s="19"/>
      <c r="BA36" s="7"/>
      <c r="BB36" s="18"/>
      <c r="BC36" s="19"/>
      <c r="BD36" s="7"/>
      <c r="BE36" s="18"/>
      <c r="BF36" s="19"/>
      <c r="BG36" s="7"/>
      <c r="BH36" s="18"/>
      <c r="BI36" s="14">
        <f t="shared" si="0"/>
        <v>0</v>
      </c>
    </row>
    <row r="37" spans="1:88" ht="18" customHeight="1" x14ac:dyDescent="0.2">
      <c r="A37" s="14">
        <v>27</v>
      </c>
      <c r="B37" s="14"/>
      <c r="C37" s="21"/>
      <c r="D37" s="39"/>
      <c r="E37" s="22"/>
      <c r="F37" s="23"/>
      <c r="G37" s="39"/>
      <c r="H37" s="22"/>
      <c r="I37" s="23"/>
      <c r="J37" s="39"/>
      <c r="K37" s="22"/>
      <c r="L37" s="23"/>
      <c r="M37" s="39"/>
      <c r="N37" s="22"/>
      <c r="O37" s="23"/>
      <c r="P37" s="39"/>
      <c r="Q37" s="22"/>
      <c r="R37" s="23"/>
      <c r="S37" s="39"/>
      <c r="T37" s="22"/>
      <c r="U37" s="23"/>
      <c r="V37" s="39"/>
      <c r="W37" s="22"/>
      <c r="X37" s="23"/>
      <c r="Y37" s="39"/>
      <c r="Z37" s="22"/>
      <c r="AA37" s="23"/>
      <c r="AB37" s="39"/>
      <c r="AC37" s="22"/>
      <c r="AD37" s="23"/>
      <c r="AE37" s="39"/>
      <c r="AF37" s="22"/>
      <c r="AG37" s="23"/>
      <c r="AH37" s="39"/>
      <c r="AI37" s="22"/>
      <c r="AJ37" s="23"/>
      <c r="AK37" s="39"/>
      <c r="AL37" s="22"/>
      <c r="AM37" s="23"/>
      <c r="AN37" s="39"/>
      <c r="AO37" s="22"/>
      <c r="AP37" s="24"/>
      <c r="AQ37" s="23"/>
      <c r="AR37" s="39"/>
      <c r="AS37" s="22"/>
      <c r="AT37" s="23"/>
      <c r="AU37" s="39"/>
      <c r="AV37" s="22"/>
      <c r="AW37" s="23"/>
      <c r="AX37" s="39"/>
      <c r="AY37" s="22"/>
      <c r="AZ37" s="23"/>
      <c r="BA37" s="39"/>
      <c r="BB37" s="22"/>
      <c r="BC37" s="23"/>
      <c r="BD37" s="39"/>
      <c r="BE37" s="22"/>
      <c r="BF37" s="23"/>
      <c r="BG37" s="39"/>
      <c r="BH37" s="22"/>
      <c r="BI37" s="14">
        <f t="shared" si="0"/>
        <v>0</v>
      </c>
    </row>
    <row r="38" spans="1:88" ht="18" customHeight="1" x14ac:dyDescent="0.2">
      <c r="A38" s="14">
        <v>28</v>
      </c>
      <c r="B38" s="14"/>
      <c r="C38" s="25"/>
      <c r="D38" s="40"/>
      <c r="E38" s="26"/>
      <c r="F38" s="27"/>
      <c r="G38" s="40"/>
      <c r="H38" s="26"/>
      <c r="I38" s="27"/>
      <c r="J38" s="40"/>
      <c r="K38" s="26"/>
      <c r="L38" s="27"/>
      <c r="M38" s="40"/>
      <c r="N38" s="26"/>
      <c r="O38" s="27"/>
      <c r="P38" s="40"/>
      <c r="Q38" s="26"/>
      <c r="R38" s="27"/>
      <c r="S38" s="40"/>
      <c r="T38" s="26"/>
      <c r="U38" s="27"/>
      <c r="V38" s="40"/>
      <c r="W38" s="26"/>
      <c r="X38" s="27"/>
      <c r="Y38" s="40"/>
      <c r="Z38" s="26"/>
      <c r="AA38" s="27"/>
      <c r="AB38" s="40"/>
      <c r="AC38" s="26"/>
      <c r="AD38" s="27"/>
      <c r="AE38" s="40"/>
      <c r="AF38" s="26"/>
      <c r="AG38" s="27"/>
      <c r="AH38" s="40"/>
      <c r="AI38" s="26"/>
      <c r="AJ38" s="27"/>
      <c r="AK38" s="40"/>
      <c r="AL38" s="26"/>
      <c r="AM38" s="27"/>
      <c r="AN38" s="40"/>
      <c r="AO38" s="26"/>
      <c r="AP38" s="28"/>
      <c r="AQ38" s="27"/>
      <c r="AR38" s="40"/>
      <c r="AS38" s="26"/>
      <c r="AT38" s="27"/>
      <c r="AU38" s="40"/>
      <c r="AV38" s="26"/>
      <c r="AW38" s="27"/>
      <c r="AX38" s="40"/>
      <c r="AY38" s="26"/>
      <c r="AZ38" s="27"/>
      <c r="BA38" s="40"/>
      <c r="BB38" s="26"/>
      <c r="BC38" s="27"/>
      <c r="BD38" s="40"/>
      <c r="BE38" s="26"/>
      <c r="BF38" s="27"/>
      <c r="BG38" s="40"/>
      <c r="BH38" s="29"/>
      <c r="BI38" s="14">
        <f t="shared" si="0"/>
        <v>0</v>
      </c>
    </row>
    <row r="39" spans="1:88" ht="18" customHeight="1" x14ac:dyDescent="0.2">
      <c r="A39" s="14">
        <v>29</v>
      </c>
      <c r="B39" s="14"/>
      <c r="C39" s="41"/>
      <c r="D39" s="40"/>
      <c r="E39" s="26"/>
      <c r="F39" s="27"/>
      <c r="G39" s="40"/>
      <c r="H39" s="26"/>
      <c r="I39" s="27"/>
      <c r="J39" s="40"/>
      <c r="K39" s="26"/>
      <c r="L39" s="27"/>
      <c r="M39" s="40"/>
      <c r="N39" s="26"/>
      <c r="O39" s="27"/>
      <c r="P39" s="40"/>
      <c r="Q39" s="26"/>
      <c r="R39" s="27"/>
      <c r="S39" s="40"/>
      <c r="T39" s="26"/>
      <c r="U39" s="27"/>
      <c r="V39" s="40"/>
      <c r="W39" s="26"/>
      <c r="X39" s="27"/>
      <c r="Y39" s="40"/>
      <c r="Z39" s="26"/>
      <c r="AA39" s="27"/>
      <c r="AB39" s="40"/>
      <c r="AC39" s="26"/>
      <c r="AD39" s="27"/>
      <c r="AE39" s="40"/>
      <c r="AF39" s="26"/>
      <c r="AG39" s="27"/>
      <c r="AH39" s="40"/>
      <c r="AI39" s="26"/>
      <c r="AJ39" s="27"/>
      <c r="AK39" s="40"/>
      <c r="AL39" s="26"/>
      <c r="AM39" s="27"/>
      <c r="AN39" s="40"/>
      <c r="AO39" s="26"/>
      <c r="AP39" s="28"/>
      <c r="AQ39" s="27"/>
      <c r="AR39" s="40"/>
      <c r="AS39" s="26"/>
      <c r="AT39" s="27"/>
      <c r="AU39" s="40"/>
      <c r="AV39" s="26"/>
      <c r="AW39" s="27"/>
      <c r="AX39" s="40"/>
      <c r="AY39" s="26"/>
      <c r="AZ39" s="27"/>
      <c r="BA39" s="40"/>
      <c r="BB39" s="26"/>
      <c r="BC39" s="27"/>
      <c r="BD39" s="40"/>
      <c r="BE39" s="26"/>
      <c r="BF39" s="27"/>
      <c r="BG39" s="40"/>
      <c r="BH39" s="29"/>
      <c r="BI39" s="14">
        <f t="shared" si="0"/>
        <v>0</v>
      </c>
    </row>
    <row r="40" spans="1:88" ht="18" customHeight="1" x14ac:dyDescent="0.2">
      <c r="A40" s="30">
        <v>30</v>
      </c>
      <c r="B40" s="30"/>
      <c r="C40" s="17"/>
      <c r="D40" s="7"/>
      <c r="E40" s="18"/>
      <c r="F40" s="19"/>
      <c r="G40" s="7"/>
      <c r="H40" s="18"/>
      <c r="I40" s="19"/>
      <c r="J40" s="7"/>
      <c r="K40" s="18"/>
      <c r="L40" s="19"/>
      <c r="M40" s="7"/>
      <c r="N40" s="18"/>
      <c r="O40" s="19"/>
      <c r="P40" s="7"/>
      <c r="Q40" s="18"/>
      <c r="R40" s="19"/>
      <c r="S40" s="7"/>
      <c r="T40" s="18"/>
      <c r="U40" s="19"/>
      <c r="V40" s="7"/>
      <c r="W40" s="18"/>
      <c r="X40" s="19"/>
      <c r="Y40" s="7"/>
      <c r="Z40" s="18"/>
      <c r="AA40" s="19"/>
      <c r="AB40" s="7"/>
      <c r="AC40" s="18"/>
      <c r="AD40" s="19"/>
      <c r="AE40" s="7"/>
      <c r="AF40" s="18"/>
      <c r="AG40" s="19"/>
      <c r="AH40" s="7"/>
      <c r="AI40" s="18"/>
      <c r="AJ40" s="19"/>
      <c r="AK40" s="7"/>
      <c r="AL40" s="18"/>
      <c r="AM40" s="19"/>
      <c r="AN40" s="7"/>
      <c r="AO40" s="18"/>
      <c r="AP40" s="20"/>
      <c r="AQ40" s="19"/>
      <c r="AR40" s="7"/>
      <c r="AS40" s="18"/>
      <c r="AT40" s="19"/>
      <c r="AU40" s="7"/>
      <c r="AV40" s="18"/>
      <c r="AW40" s="19"/>
      <c r="AX40" s="7"/>
      <c r="AY40" s="18"/>
      <c r="AZ40" s="19"/>
      <c r="BA40" s="7"/>
      <c r="BB40" s="18"/>
      <c r="BC40" s="19"/>
      <c r="BD40" s="7"/>
      <c r="BE40" s="18"/>
      <c r="BF40" s="19"/>
      <c r="BG40" s="7"/>
      <c r="BH40" s="18"/>
      <c r="BI40" s="14">
        <f>SUM(C40:BH40)</f>
        <v>0</v>
      </c>
    </row>
    <row r="41" spans="1:88" ht="18" customHeight="1" x14ac:dyDescent="0.2">
      <c r="A41" s="31"/>
      <c r="B41" s="32" t="s">
        <v>39</v>
      </c>
      <c r="C41" s="27">
        <f>SUM(C11:C40)</f>
        <v>0</v>
      </c>
      <c r="D41" s="40">
        <f t="shared" ref="D41:BH41" si="3">SUM(D11:D40)</f>
        <v>0</v>
      </c>
      <c r="E41" s="26">
        <f t="shared" si="3"/>
        <v>0</v>
      </c>
      <c r="F41" s="27">
        <f t="shared" si="3"/>
        <v>0</v>
      </c>
      <c r="G41" s="40">
        <f t="shared" si="3"/>
        <v>0</v>
      </c>
      <c r="H41" s="26">
        <f t="shared" si="3"/>
        <v>0</v>
      </c>
      <c r="I41" s="27">
        <f t="shared" si="3"/>
        <v>0</v>
      </c>
      <c r="J41" s="40">
        <f t="shared" si="3"/>
        <v>0</v>
      </c>
      <c r="K41" s="26">
        <f t="shared" si="3"/>
        <v>0</v>
      </c>
      <c r="L41" s="27">
        <f t="shared" si="3"/>
        <v>0</v>
      </c>
      <c r="M41" s="40">
        <f t="shared" si="3"/>
        <v>0</v>
      </c>
      <c r="N41" s="26">
        <f t="shared" si="3"/>
        <v>0</v>
      </c>
      <c r="O41" s="27">
        <f t="shared" si="3"/>
        <v>0</v>
      </c>
      <c r="P41" s="40">
        <f t="shared" si="3"/>
        <v>0</v>
      </c>
      <c r="Q41" s="26">
        <f t="shared" si="3"/>
        <v>0</v>
      </c>
      <c r="R41" s="27">
        <f t="shared" si="3"/>
        <v>0</v>
      </c>
      <c r="S41" s="40">
        <f t="shared" si="3"/>
        <v>0</v>
      </c>
      <c r="T41" s="26">
        <f t="shared" si="3"/>
        <v>0</v>
      </c>
      <c r="U41" s="27">
        <f t="shared" si="3"/>
        <v>0</v>
      </c>
      <c r="V41" s="40">
        <f t="shared" si="3"/>
        <v>0</v>
      </c>
      <c r="W41" s="26">
        <f t="shared" si="3"/>
        <v>0</v>
      </c>
      <c r="X41" s="27">
        <f t="shared" si="3"/>
        <v>0</v>
      </c>
      <c r="Y41" s="40">
        <f t="shared" si="3"/>
        <v>0</v>
      </c>
      <c r="Z41" s="26">
        <f t="shared" si="3"/>
        <v>0</v>
      </c>
      <c r="AA41" s="27">
        <f t="shared" si="3"/>
        <v>0</v>
      </c>
      <c r="AB41" s="40">
        <f t="shared" si="3"/>
        <v>0</v>
      </c>
      <c r="AC41" s="26">
        <f t="shared" si="3"/>
        <v>0</v>
      </c>
      <c r="AD41" s="27">
        <f t="shared" si="3"/>
        <v>0</v>
      </c>
      <c r="AE41" s="40">
        <f t="shared" si="3"/>
        <v>0</v>
      </c>
      <c r="AF41" s="26">
        <f t="shared" si="3"/>
        <v>0</v>
      </c>
      <c r="AG41" s="27">
        <f t="shared" si="3"/>
        <v>0</v>
      </c>
      <c r="AH41" s="40">
        <f t="shared" si="3"/>
        <v>0</v>
      </c>
      <c r="AI41" s="26">
        <f t="shared" si="3"/>
        <v>0</v>
      </c>
      <c r="AJ41" s="27">
        <f t="shared" si="3"/>
        <v>0</v>
      </c>
      <c r="AK41" s="40">
        <f t="shared" si="3"/>
        <v>0</v>
      </c>
      <c r="AL41" s="26">
        <f t="shared" si="3"/>
        <v>0</v>
      </c>
      <c r="AM41" s="27">
        <f t="shared" si="3"/>
        <v>0</v>
      </c>
      <c r="AN41" s="40">
        <f t="shared" si="3"/>
        <v>0</v>
      </c>
      <c r="AO41" s="26">
        <f t="shared" si="3"/>
        <v>0</v>
      </c>
      <c r="AP41" s="28">
        <f t="shared" si="3"/>
        <v>0</v>
      </c>
      <c r="AQ41" s="27">
        <f t="shared" si="3"/>
        <v>0</v>
      </c>
      <c r="AR41" s="40">
        <f t="shared" si="3"/>
        <v>0</v>
      </c>
      <c r="AS41" s="26">
        <f t="shared" si="3"/>
        <v>0</v>
      </c>
      <c r="AT41" s="27">
        <f t="shared" si="3"/>
        <v>0</v>
      </c>
      <c r="AU41" s="40">
        <f t="shared" si="3"/>
        <v>0</v>
      </c>
      <c r="AV41" s="26">
        <f t="shared" si="3"/>
        <v>0</v>
      </c>
      <c r="AW41" s="27">
        <f t="shared" si="3"/>
        <v>0</v>
      </c>
      <c r="AX41" s="40">
        <f t="shared" si="3"/>
        <v>0</v>
      </c>
      <c r="AY41" s="26">
        <f t="shared" si="3"/>
        <v>0</v>
      </c>
      <c r="AZ41" s="27">
        <f t="shared" si="3"/>
        <v>0</v>
      </c>
      <c r="BA41" s="40">
        <f t="shared" si="3"/>
        <v>0</v>
      </c>
      <c r="BB41" s="26">
        <f t="shared" si="3"/>
        <v>0</v>
      </c>
      <c r="BC41" s="27">
        <f t="shared" si="3"/>
        <v>0</v>
      </c>
      <c r="BD41" s="40">
        <f t="shared" si="3"/>
        <v>0</v>
      </c>
      <c r="BE41" s="26">
        <f t="shared" si="3"/>
        <v>0</v>
      </c>
      <c r="BF41" s="27">
        <f t="shared" si="3"/>
        <v>0</v>
      </c>
      <c r="BG41" s="40">
        <f t="shared" si="3"/>
        <v>0</v>
      </c>
      <c r="BH41" s="26">
        <f t="shared" si="3"/>
        <v>0</v>
      </c>
      <c r="BI41" s="26">
        <f>SUM(BI11:BI40)</f>
        <v>0</v>
      </c>
    </row>
    <row r="42" spans="1:88" ht="18" customHeight="1" x14ac:dyDescent="0.2">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row>
    <row r="43" spans="1:88" ht="18" customHeight="1" x14ac:dyDescent="0.2">
      <c r="A43" s="7"/>
      <c r="B43" s="7" t="s">
        <v>18</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row>
    <row r="44" spans="1:88" ht="18" customHeight="1" x14ac:dyDescent="0.2">
      <c r="A44" s="7"/>
      <c r="B44" s="7"/>
      <c r="C44" s="33" t="s">
        <v>48</v>
      </c>
      <c r="D44" s="88" t="s">
        <v>49</v>
      </c>
      <c r="E44" s="89"/>
      <c r="F44" s="89"/>
      <c r="G44" s="90"/>
      <c r="H44" s="85" t="s">
        <v>20</v>
      </c>
      <c r="I44" s="86"/>
      <c r="J44" s="86"/>
      <c r="K44" s="86"/>
      <c r="L44" s="86"/>
      <c r="M44" s="87"/>
      <c r="N44" s="34" t="s">
        <v>50</v>
      </c>
      <c r="O44" s="34" t="s">
        <v>51</v>
      </c>
      <c r="P44" s="34" t="s">
        <v>46</v>
      </c>
      <c r="Q44" s="73" t="s">
        <v>21</v>
      </c>
      <c r="R44" s="73"/>
      <c r="S44" s="7"/>
      <c r="T44" s="33" t="s">
        <v>48</v>
      </c>
      <c r="U44" s="88" t="s">
        <v>49</v>
      </c>
      <c r="V44" s="89"/>
      <c r="W44" s="89"/>
      <c r="X44" s="90"/>
      <c r="Y44" s="85" t="s">
        <v>20</v>
      </c>
      <c r="Z44" s="86"/>
      <c r="AA44" s="86"/>
      <c r="AB44" s="86"/>
      <c r="AC44" s="86"/>
      <c r="AD44" s="87"/>
      <c r="AE44" s="34" t="s">
        <v>50</v>
      </c>
      <c r="AF44" s="34" t="s">
        <v>51</v>
      </c>
      <c r="AG44" s="34" t="s">
        <v>46</v>
      </c>
      <c r="AH44" s="73" t="s">
        <v>21</v>
      </c>
      <c r="AI44" s="73"/>
      <c r="AJ44" s="7"/>
      <c r="AK44" s="33" t="s">
        <v>52</v>
      </c>
      <c r="AL44" s="88" t="s">
        <v>53</v>
      </c>
      <c r="AM44" s="89"/>
      <c r="AN44" s="89"/>
      <c r="AO44" s="90"/>
      <c r="AP44" s="85" t="s">
        <v>20</v>
      </c>
      <c r="AQ44" s="86"/>
      <c r="AR44" s="86"/>
      <c r="AS44" s="86"/>
      <c r="AT44" s="86"/>
      <c r="AU44" s="87"/>
      <c r="AV44" s="34" t="s">
        <v>50</v>
      </c>
      <c r="AW44" s="34" t="s">
        <v>51</v>
      </c>
      <c r="AX44" s="34" t="s">
        <v>46</v>
      </c>
      <c r="AY44" s="73" t="s">
        <v>21</v>
      </c>
      <c r="AZ44" s="73"/>
      <c r="BA44" s="7"/>
      <c r="BB44" s="7"/>
      <c r="BC44" s="7"/>
      <c r="BD44" s="7"/>
      <c r="BE44" s="7"/>
      <c r="BF44" s="7"/>
      <c r="BG44" s="7"/>
      <c r="BH44" s="7"/>
      <c r="BI44" s="7"/>
    </row>
    <row r="45" spans="1:88" ht="18" customHeight="1" x14ac:dyDescent="0.2">
      <c r="A45" s="7"/>
      <c r="B45" s="7"/>
      <c r="C45" s="33">
        <v>1</v>
      </c>
      <c r="D45" s="85" t="s">
        <v>39</v>
      </c>
      <c r="E45" s="86"/>
      <c r="F45" s="86"/>
      <c r="G45" s="87"/>
      <c r="H45" s="85" t="s">
        <v>54</v>
      </c>
      <c r="I45" s="86"/>
      <c r="J45" s="86"/>
      <c r="K45" s="86"/>
      <c r="L45" s="86"/>
      <c r="M45" s="87"/>
      <c r="N45" s="14" t="s">
        <v>39</v>
      </c>
      <c r="O45" s="14" t="s">
        <v>39</v>
      </c>
      <c r="P45" s="14"/>
      <c r="Q45" s="75">
        <f>SUM(N45:P45)</f>
        <v>0</v>
      </c>
      <c r="R45" s="75"/>
      <c r="S45" s="7"/>
      <c r="T45" s="33">
        <v>6</v>
      </c>
      <c r="U45" s="85" t="s">
        <v>55</v>
      </c>
      <c r="V45" s="86"/>
      <c r="W45" s="86"/>
      <c r="X45" s="87"/>
      <c r="Y45" s="85" t="s">
        <v>39</v>
      </c>
      <c r="Z45" s="86"/>
      <c r="AA45" s="86"/>
      <c r="AB45" s="86"/>
      <c r="AC45" s="86"/>
      <c r="AD45" s="87"/>
      <c r="AE45" s="14" t="s">
        <v>47</v>
      </c>
      <c r="AF45" s="14" t="s">
        <v>39</v>
      </c>
      <c r="AG45" s="14"/>
      <c r="AH45" s="75">
        <f t="shared" ref="AH45:AH49" si="4">SUM(AE45:AG45)</f>
        <v>0</v>
      </c>
      <c r="AI45" s="75"/>
      <c r="AJ45" s="7"/>
      <c r="AK45" s="33">
        <v>11</v>
      </c>
      <c r="AL45" s="85" t="s">
        <v>39</v>
      </c>
      <c r="AM45" s="86"/>
      <c r="AN45" s="86"/>
      <c r="AO45" s="87"/>
      <c r="AP45" s="85" t="s">
        <v>39</v>
      </c>
      <c r="AQ45" s="86"/>
      <c r="AR45" s="86"/>
      <c r="AS45" s="86"/>
      <c r="AT45" s="86"/>
      <c r="AU45" s="87"/>
      <c r="AV45" s="14" t="s">
        <v>47</v>
      </c>
      <c r="AW45" s="14" t="s">
        <v>56</v>
      </c>
      <c r="AX45" s="14"/>
      <c r="AY45" s="75">
        <f t="shared" ref="AY45:AY49" si="5">SUM(AV45:AX45)</f>
        <v>0</v>
      </c>
      <c r="AZ45" s="75"/>
      <c r="BA45" s="7"/>
      <c r="BB45" s="7"/>
      <c r="BC45" s="7"/>
      <c r="BD45" s="7"/>
      <c r="BE45" s="7"/>
      <c r="BF45" s="7"/>
      <c r="BG45" s="7"/>
      <c r="BH45" s="7"/>
      <c r="BI45" s="7"/>
    </row>
    <row r="46" spans="1:88" ht="18" customHeight="1" x14ac:dyDescent="0.2">
      <c r="A46" s="7"/>
      <c r="B46" s="7"/>
      <c r="C46" s="33">
        <v>2</v>
      </c>
      <c r="D46" s="85" t="s">
        <v>39</v>
      </c>
      <c r="E46" s="86"/>
      <c r="F46" s="86"/>
      <c r="G46" s="87"/>
      <c r="H46" s="85" t="s">
        <v>39</v>
      </c>
      <c r="I46" s="86"/>
      <c r="J46" s="86"/>
      <c r="K46" s="86"/>
      <c r="L46" s="86"/>
      <c r="M46" s="87"/>
      <c r="N46" s="14" t="s">
        <v>55</v>
      </c>
      <c r="O46" s="14" t="s">
        <v>39</v>
      </c>
      <c r="P46" s="14"/>
      <c r="Q46" s="75">
        <f t="shared" ref="Q46:Q49" si="6">SUM(N46:P46)</f>
        <v>0</v>
      </c>
      <c r="R46" s="75"/>
      <c r="S46" s="7"/>
      <c r="T46" s="33">
        <v>7</v>
      </c>
      <c r="U46" s="85" t="s">
        <v>39</v>
      </c>
      <c r="V46" s="86"/>
      <c r="W46" s="86"/>
      <c r="X46" s="87"/>
      <c r="Y46" s="85" t="s">
        <v>39</v>
      </c>
      <c r="Z46" s="86"/>
      <c r="AA46" s="86"/>
      <c r="AB46" s="86"/>
      <c r="AC46" s="86"/>
      <c r="AD46" s="87"/>
      <c r="AE46" s="14" t="s">
        <v>39</v>
      </c>
      <c r="AF46" s="14" t="s">
        <v>39</v>
      </c>
      <c r="AG46" s="14"/>
      <c r="AH46" s="75">
        <f t="shared" si="4"/>
        <v>0</v>
      </c>
      <c r="AI46" s="75"/>
      <c r="AJ46" s="7"/>
      <c r="AK46" s="33">
        <v>12</v>
      </c>
      <c r="AL46" s="85" t="s">
        <v>39</v>
      </c>
      <c r="AM46" s="86"/>
      <c r="AN46" s="86"/>
      <c r="AO46" s="87"/>
      <c r="AP46" s="85" t="s">
        <v>39</v>
      </c>
      <c r="AQ46" s="86"/>
      <c r="AR46" s="86"/>
      <c r="AS46" s="86"/>
      <c r="AT46" s="86"/>
      <c r="AU46" s="87"/>
      <c r="AV46" s="14" t="s">
        <v>55</v>
      </c>
      <c r="AW46" s="14" t="s">
        <v>47</v>
      </c>
      <c r="AX46" s="14"/>
      <c r="AY46" s="75">
        <f t="shared" si="5"/>
        <v>0</v>
      </c>
      <c r="AZ46" s="75"/>
      <c r="BA46" s="7"/>
      <c r="BB46" s="7"/>
      <c r="BC46" s="7"/>
      <c r="BD46" s="7"/>
      <c r="BE46" s="7"/>
      <c r="BF46" s="7"/>
      <c r="BG46" s="7"/>
      <c r="BH46" s="7"/>
      <c r="BI46" s="7"/>
    </row>
    <row r="47" spans="1:88" ht="18" customHeight="1" x14ac:dyDescent="0.2">
      <c r="A47" s="7"/>
      <c r="B47" s="7"/>
      <c r="C47" s="33">
        <v>3</v>
      </c>
      <c r="D47" s="85" t="s">
        <v>47</v>
      </c>
      <c r="E47" s="86"/>
      <c r="F47" s="86"/>
      <c r="G47" s="87"/>
      <c r="H47" s="85" t="s">
        <v>39</v>
      </c>
      <c r="I47" s="86"/>
      <c r="J47" s="86"/>
      <c r="K47" s="86"/>
      <c r="L47" s="86"/>
      <c r="M47" s="87"/>
      <c r="N47" s="14" t="s">
        <v>55</v>
      </c>
      <c r="O47" s="14" t="s">
        <v>47</v>
      </c>
      <c r="P47" s="14"/>
      <c r="Q47" s="75">
        <f t="shared" si="6"/>
        <v>0</v>
      </c>
      <c r="R47" s="75"/>
      <c r="S47" s="7"/>
      <c r="T47" s="33">
        <v>8</v>
      </c>
      <c r="U47" s="85" t="s">
        <v>39</v>
      </c>
      <c r="V47" s="86"/>
      <c r="W47" s="86"/>
      <c r="X47" s="87"/>
      <c r="Y47" s="85" t="s">
        <v>39</v>
      </c>
      <c r="Z47" s="86"/>
      <c r="AA47" s="86"/>
      <c r="AB47" s="86"/>
      <c r="AC47" s="86"/>
      <c r="AD47" s="87"/>
      <c r="AE47" s="14" t="s">
        <v>39</v>
      </c>
      <c r="AF47" s="14" t="s">
        <v>39</v>
      </c>
      <c r="AG47" s="14"/>
      <c r="AH47" s="75">
        <f t="shared" si="4"/>
        <v>0</v>
      </c>
      <c r="AI47" s="75"/>
      <c r="AJ47" s="7"/>
      <c r="AK47" s="33">
        <v>13</v>
      </c>
      <c r="AL47" s="85" t="s">
        <v>47</v>
      </c>
      <c r="AM47" s="86"/>
      <c r="AN47" s="86"/>
      <c r="AO47" s="87"/>
      <c r="AP47" s="85" t="s">
        <v>39</v>
      </c>
      <c r="AQ47" s="86"/>
      <c r="AR47" s="86"/>
      <c r="AS47" s="86"/>
      <c r="AT47" s="86"/>
      <c r="AU47" s="87"/>
      <c r="AV47" s="14" t="s">
        <v>39</v>
      </c>
      <c r="AW47" s="14" t="s">
        <v>39</v>
      </c>
      <c r="AX47" s="14"/>
      <c r="AY47" s="75">
        <f t="shared" si="5"/>
        <v>0</v>
      </c>
      <c r="AZ47" s="75"/>
      <c r="BA47" s="7"/>
      <c r="BB47" s="7"/>
      <c r="BC47" s="7"/>
      <c r="BD47" s="7"/>
      <c r="BE47" s="7"/>
      <c r="BF47" s="7"/>
      <c r="BG47" s="7"/>
      <c r="BH47" s="7"/>
      <c r="BI47" s="7"/>
    </row>
    <row r="48" spans="1:88" ht="18" customHeight="1" x14ac:dyDescent="0.2">
      <c r="A48" s="7"/>
      <c r="B48" s="7"/>
      <c r="C48" s="33">
        <v>4</v>
      </c>
      <c r="D48" s="85" t="s">
        <v>39</v>
      </c>
      <c r="E48" s="86"/>
      <c r="F48" s="86"/>
      <c r="G48" s="87"/>
      <c r="H48" s="85" t="s">
        <v>39</v>
      </c>
      <c r="I48" s="86"/>
      <c r="J48" s="86"/>
      <c r="K48" s="86"/>
      <c r="L48" s="86"/>
      <c r="M48" s="87"/>
      <c r="N48" s="14" t="s">
        <v>39</v>
      </c>
      <c r="O48" s="14" t="s">
        <v>39</v>
      </c>
      <c r="P48" s="14"/>
      <c r="Q48" s="75">
        <f t="shared" si="6"/>
        <v>0</v>
      </c>
      <c r="R48" s="75"/>
      <c r="S48" s="7"/>
      <c r="T48" s="33">
        <v>9</v>
      </c>
      <c r="U48" s="85" t="s">
        <v>55</v>
      </c>
      <c r="V48" s="86"/>
      <c r="W48" s="86"/>
      <c r="X48" s="87"/>
      <c r="Y48" s="85" t="s">
        <v>39</v>
      </c>
      <c r="Z48" s="86"/>
      <c r="AA48" s="86"/>
      <c r="AB48" s="86"/>
      <c r="AC48" s="86"/>
      <c r="AD48" s="87"/>
      <c r="AE48" s="14" t="s">
        <v>56</v>
      </c>
      <c r="AF48" s="14" t="s">
        <v>39</v>
      </c>
      <c r="AG48" s="14"/>
      <c r="AH48" s="75">
        <f t="shared" si="4"/>
        <v>0</v>
      </c>
      <c r="AI48" s="75"/>
      <c r="AJ48" s="7"/>
      <c r="AK48" s="33">
        <v>14</v>
      </c>
      <c r="AL48" s="85" t="s">
        <v>39</v>
      </c>
      <c r="AM48" s="86"/>
      <c r="AN48" s="86"/>
      <c r="AO48" s="87"/>
      <c r="AP48" s="85" t="s">
        <v>39</v>
      </c>
      <c r="AQ48" s="86"/>
      <c r="AR48" s="86"/>
      <c r="AS48" s="86"/>
      <c r="AT48" s="86"/>
      <c r="AU48" s="87"/>
      <c r="AV48" s="14" t="s">
        <v>39</v>
      </c>
      <c r="AW48" s="14" t="s">
        <v>39</v>
      </c>
      <c r="AX48" s="14"/>
      <c r="AY48" s="75">
        <f t="shared" si="5"/>
        <v>0</v>
      </c>
      <c r="AZ48" s="75"/>
      <c r="BA48" s="7"/>
      <c r="BB48" s="7"/>
      <c r="BC48" s="7"/>
      <c r="BD48" s="7"/>
      <c r="BE48" s="7"/>
      <c r="BF48" s="7"/>
      <c r="BG48" s="7"/>
      <c r="BH48" s="7"/>
      <c r="BI48" s="7"/>
    </row>
    <row r="49" spans="1:61" ht="18" customHeight="1" x14ac:dyDescent="0.2">
      <c r="A49" s="7"/>
      <c r="B49" s="7"/>
      <c r="C49" s="33">
        <v>5</v>
      </c>
      <c r="D49" s="85" t="s">
        <v>39</v>
      </c>
      <c r="E49" s="86"/>
      <c r="F49" s="86"/>
      <c r="G49" s="87"/>
      <c r="H49" s="85" t="s">
        <v>47</v>
      </c>
      <c r="I49" s="86"/>
      <c r="J49" s="86"/>
      <c r="K49" s="86"/>
      <c r="L49" s="86"/>
      <c r="M49" s="87"/>
      <c r="N49" s="14" t="s">
        <v>39</v>
      </c>
      <c r="O49" s="14" t="s">
        <v>39</v>
      </c>
      <c r="P49" s="14"/>
      <c r="Q49" s="75">
        <f t="shared" si="6"/>
        <v>0</v>
      </c>
      <c r="R49" s="75"/>
      <c r="S49" s="7"/>
      <c r="T49" s="33">
        <v>10</v>
      </c>
      <c r="U49" s="85" t="s">
        <v>39</v>
      </c>
      <c r="V49" s="86"/>
      <c r="W49" s="86"/>
      <c r="X49" s="87"/>
      <c r="Y49" s="85" t="s">
        <v>39</v>
      </c>
      <c r="Z49" s="86"/>
      <c r="AA49" s="86"/>
      <c r="AB49" s="86"/>
      <c r="AC49" s="86"/>
      <c r="AD49" s="87"/>
      <c r="AE49" s="14" t="s">
        <v>39</v>
      </c>
      <c r="AF49" s="14" t="s">
        <v>39</v>
      </c>
      <c r="AG49" s="14"/>
      <c r="AH49" s="75">
        <f t="shared" si="4"/>
        <v>0</v>
      </c>
      <c r="AI49" s="75"/>
      <c r="AJ49" s="7"/>
      <c r="AK49" s="33">
        <v>15</v>
      </c>
      <c r="AL49" s="85" t="s">
        <v>39</v>
      </c>
      <c r="AM49" s="86"/>
      <c r="AN49" s="86"/>
      <c r="AO49" s="87"/>
      <c r="AP49" s="85" t="s">
        <v>39</v>
      </c>
      <c r="AQ49" s="86"/>
      <c r="AR49" s="86"/>
      <c r="AS49" s="86"/>
      <c r="AT49" s="86"/>
      <c r="AU49" s="87"/>
      <c r="AV49" s="14" t="s">
        <v>39</v>
      </c>
      <c r="AW49" s="14" t="s">
        <v>39</v>
      </c>
      <c r="AX49" s="14"/>
      <c r="AY49" s="75">
        <f t="shared" si="5"/>
        <v>0</v>
      </c>
      <c r="AZ49" s="75"/>
      <c r="BA49" s="7"/>
      <c r="BB49" s="7"/>
      <c r="BC49" s="7"/>
      <c r="BD49" s="7"/>
      <c r="BE49" s="7"/>
      <c r="BF49" s="7"/>
      <c r="BG49" s="7"/>
      <c r="BH49" s="7"/>
      <c r="BI49" s="7"/>
    </row>
    <row r="50" spans="1:61" ht="13.2" x14ac:dyDescent="0.2"/>
    <row r="51" spans="1:61" ht="13.2" x14ac:dyDescent="0.2"/>
  </sheetData>
  <mergeCells count="81">
    <mergeCell ref="U47:X47"/>
    <mergeCell ref="D48:G48"/>
    <mergeCell ref="H48:M48"/>
    <mergeCell ref="Q48:R48"/>
    <mergeCell ref="U48:X48"/>
    <mergeCell ref="A1:B1"/>
    <mergeCell ref="C1:E1"/>
    <mergeCell ref="D47:G47"/>
    <mergeCell ref="H47:M47"/>
    <mergeCell ref="Q47:R47"/>
    <mergeCell ref="C9:E9"/>
    <mergeCell ref="F9:H9"/>
    <mergeCell ref="I9:K9"/>
    <mergeCell ref="L9:N9"/>
    <mergeCell ref="O9:Q9"/>
    <mergeCell ref="D46:G46"/>
    <mergeCell ref="H46:M46"/>
    <mergeCell ref="Q46:R46"/>
    <mergeCell ref="BF9:BH9"/>
    <mergeCell ref="D44:G44"/>
    <mergeCell ref="H44:M44"/>
    <mergeCell ref="Q44:R44"/>
    <mergeCell ref="U44:X44"/>
    <mergeCell ref="Y44:AD44"/>
    <mergeCell ref="AH44:AI44"/>
    <mergeCell ref="AL44:AO44"/>
    <mergeCell ref="AP44:AU44"/>
    <mergeCell ref="AY44:AZ44"/>
    <mergeCell ref="AG9:AI9"/>
    <mergeCell ref="AJ9:AL9"/>
    <mergeCell ref="AM9:AO9"/>
    <mergeCell ref="AQ9:AS9"/>
    <mergeCell ref="AT9:AV9"/>
    <mergeCell ref="R9:T9"/>
    <mergeCell ref="BC9:BE9"/>
    <mergeCell ref="U9:W9"/>
    <mergeCell ref="X9:Z9"/>
    <mergeCell ref="AA9:AC9"/>
    <mergeCell ref="AD9:AF9"/>
    <mergeCell ref="AL46:AO46"/>
    <mergeCell ref="AP46:AU46"/>
    <mergeCell ref="U45:X45"/>
    <mergeCell ref="Y45:AD45"/>
    <mergeCell ref="AW9:AY9"/>
    <mergeCell ref="AH45:AI45"/>
    <mergeCell ref="AL45:AO45"/>
    <mergeCell ref="AP45:AU45"/>
    <mergeCell ref="AY45:AZ45"/>
    <mergeCell ref="AZ9:BB9"/>
    <mergeCell ref="AH49:AI49"/>
    <mergeCell ref="AL49:AO49"/>
    <mergeCell ref="AP49:AU49"/>
    <mergeCell ref="AY46:AZ46"/>
    <mergeCell ref="D45:G45"/>
    <mergeCell ref="H45:M45"/>
    <mergeCell ref="Q45:R45"/>
    <mergeCell ref="AY48:AZ48"/>
    <mergeCell ref="Y47:AD47"/>
    <mergeCell ref="AH47:AI47"/>
    <mergeCell ref="AL47:AO47"/>
    <mergeCell ref="AP47:AU47"/>
    <mergeCell ref="AY47:AZ47"/>
    <mergeCell ref="U46:X46"/>
    <mergeCell ref="Y46:AD46"/>
    <mergeCell ref="AH46:AI46"/>
    <mergeCell ref="AY49:AZ49"/>
    <mergeCell ref="A8:AD8"/>
    <mergeCell ref="A3:AD3"/>
    <mergeCell ref="A5:AD5"/>
    <mergeCell ref="A4:AD4"/>
    <mergeCell ref="A6:BH6"/>
    <mergeCell ref="A7:BH7"/>
    <mergeCell ref="D49:G49"/>
    <mergeCell ref="H49:M49"/>
    <mergeCell ref="Q49:R49"/>
    <mergeCell ref="U49:X49"/>
    <mergeCell ref="Y49:AD49"/>
    <mergeCell ref="Y48:AD48"/>
    <mergeCell ref="AH48:AI48"/>
    <mergeCell ref="AL48:AO48"/>
    <mergeCell ref="AP48:AU48"/>
  </mergeCells>
  <phoneticPr fontId="1"/>
  <conditionalFormatting sqref="Q45:R49 AH45:AI49 AY45:AZ49">
    <cfRule type="cellIs" dxfId="0" priority="1" stopIfTrue="1" operator="equal">
      <formula>0</formula>
    </cfRule>
  </conditionalFormatting>
  <printOptions horizontalCentered="1"/>
  <pageMargins left="0.59055118110236227" right="0.59055118110236227" top="0.59055118110236227" bottom="0.59055118110236227" header="0.31496062992125984" footer="0.31496062992125984"/>
  <pageSetup paperSize="9"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22"/>
  <sheetViews>
    <sheetView view="pageBreakPreview" zoomScale="90" zoomScaleNormal="100" zoomScaleSheetLayoutView="90" workbookViewId="0">
      <selection activeCell="AU4" sqref="AU4"/>
    </sheetView>
  </sheetViews>
  <sheetFormatPr defaultRowHeight="30" customHeight="1" x14ac:dyDescent="0.2"/>
  <cols>
    <col min="1" max="106" width="2.44140625" customWidth="1"/>
  </cols>
  <sheetData>
    <row r="1" spans="1:34" ht="30" customHeight="1" x14ac:dyDescent="0.2">
      <c r="A1" s="107" t="s">
        <v>76</v>
      </c>
      <c r="B1" s="107"/>
      <c r="C1" s="107"/>
      <c r="D1" s="107"/>
      <c r="E1" s="107"/>
      <c r="F1" s="107"/>
      <c r="G1" s="107"/>
      <c r="H1" s="107"/>
      <c r="I1" s="107"/>
      <c r="J1" s="108" t="s">
        <v>87</v>
      </c>
      <c r="K1" s="108"/>
      <c r="L1" s="109" t="s">
        <v>59</v>
      </c>
      <c r="M1" s="109"/>
      <c r="N1" s="109"/>
      <c r="O1" s="109"/>
      <c r="P1" s="109"/>
      <c r="Q1" s="109"/>
      <c r="R1" s="109"/>
      <c r="S1" s="109"/>
      <c r="T1" s="109"/>
      <c r="U1" s="109"/>
      <c r="V1" s="109"/>
      <c r="W1" s="109"/>
      <c r="X1" s="109"/>
      <c r="Y1" s="109"/>
      <c r="Z1" s="109"/>
      <c r="AA1" s="109"/>
      <c r="AB1" s="109"/>
      <c r="AC1" s="109"/>
      <c r="AD1" s="109"/>
      <c r="AE1" s="109"/>
      <c r="AF1" s="109"/>
      <c r="AG1" s="109"/>
      <c r="AH1" s="109"/>
    </row>
    <row r="2" spans="1:34" ht="30" customHeight="1" x14ac:dyDescent="0.2">
      <c r="AB2" s="43" t="s">
        <v>68</v>
      </c>
    </row>
    <row r="3" spans="1:34" ht="30" customHeight="1" x14ac:dyDescent="0.2">
      <c r="A3" s="110" t="s">
        <v>84</v>
      </c>
      <c r="B3" s="110"/>
      <c r="C3" s="110"/>
      <c r="D3" s="110"/>
      <c r="E3" s="110"/>
      <c r="F3" s="42" t="s">
        <v>61</v>
      </c>
      <c r="G3" s="110"/>
      <c r="H3" s="110"/>
      <c r="I3" s="110"/>
      <c r="J3" s="110"/>
      <c r="K3" s="110"/>
      <c r="L3" s="110"/>
      <c r="M3" s="110"/>
      <c r="N3" s="110"/>
      <c r="O3" s="110"/>
      <c r="P3" s="110"/>
      <c r="Q3" s="42" t="s">
        <v>62</v>
      </c>
    </row>
    <row r="4" spans="1:34" ht="30" customHeight="1" x14ac:dyDescent="0.2">
      <c r="X4" s="106" t="s">
        <v>88</v>
      </c>
      <c r="Y4" s="106"/>
      <c r="Z4" s="106"/>
      <c r="AA4" s="106"/>
      <c r="AB4" s="106"/>
      <c r="AC4" s="106"/>
      <c r="AD4" s="106"/>
      <c r="AE4" s="106"/>
      <c r="AF4" s="106"/>
      <c r="AG4" s="106"/>
      <c r="AH4" s="106"/>
    </row>
    <row r="6" spans="1:34" ht="30" customHeight="1" x14ac:dyDescent="0.2">
      <c r="A6" s="102" t="s">
        <v>86</v>
      </c>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4" ht="30" customHeight="1" x14ac:dyDescent="0.2">
      <c r="A7" s="102" t="s">
        <v>63</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row>
    <row r="8" spans="1:34" ht="21" customHeight="1" thickBot="1" x14ac:dyDescent="0.25">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row>
    <row r="9" spans="1:34" ht="37.5" customHeight="1" thickBot="1" x14ac:dyDescent="0.25">
      <c r="A9" s="103" t="s">
        <v>64</v>
      </c>
      <c r="B9" s="104"/>
      <c r="C9" s="104"/>
      <c r="D9" s="104"/>
      <c r="E9" s="104"/>
      <c r="F9" s="104"/>
      <c r="G9" s="104"/>
      <c r="H9" s="104"/>
      <c r="I9" s="104"/>
      <c r="J9" s="104" t="s">
        <v>65</v>
      </c>
      <c r="K9" s="104"/>
      <c r="L9" s="104"/>
      <c r="M9" s="104" t="s">
        <v>66</v>
      </c>
      <c r="N9" s="104"/>
      <c r="O9" s="104"/>
      <c r="P9" s="104"/>
      <c r="Q9" s="104"/>
      <c r="R9" s="104"/>
      <c r="S9" s="104"/>
      <c r="T9" s="104"/>
      <c r="U9" s="104"/>
      <c r="V9" s="104"/>
      <c r="W9" s="104"/>
      <c r="X9" s="104"/>
      <c r="Y9" s="104"/>
      <c r="Z9" s="104"/>
      <c r="AA9" s="104"/>
      <c r="AB9" s="104"/>
      <c r="AC9" s="104"/>
      <c r="AD9" s="104"/>
      <c r="AE9" s="104"/>
      <c r="AF9" s="104"/>
      <c r="AG9" s="104"/>
      <c r="AH9" s="105"/>
    </row>
    <row r="10" spans="1:34" ht="37.5" customHeight="1" x14ac:dyDescent="0.2">
      <c r="A10" s="98"/>
      <c r="B10" s="99"/>
      <c r="C10" s="99"/>
      <c r="D10" s="99"/>
      <c r="E10" s="99"/>
      <c r="F10" s="99"/>
      <c r="G10" s="99"/>
      <c r="H10" s="99"/>
      <c r="I10" s="99"/>
      <c r="J10" s="99"/>
      <c r="K10" s="99"/>
      <c r="L10" s="99"/>
      <c r="M10" s="100"/>
      <c r="N10" s="100"/>
      <c r="O10" s="100"/>
      <c r="P10" s="100"/>
      <c r="Q10" s="100"/>
      <c r="R10" s="100"/>
      <c r="S10" s="100"/>
      <c r="T10" s="100"/>
      <c r="U10" s="100"/>
      <c r="V10" s="100"/>
      <c r="W10" s="100"/>
      <c r="X10" s="100"/>
      <c r="Y10" s="100"/>
      <c r="Z10" s="100"/>
      <c r="AA10" s="100"/>
      <c r="AB10" s="100"/>
      <c r="AC10" s="100"/>
      <c r="AD10" s="100"/>
      <c r="AE10" s="100"/>
      <c r="AF10" s="100"/>
      <c r="AG10" s="100"/>
      <c r="AH10" s="101"/>
    </row>
    <row r="11" spans="1:34" ht="37.5" customHeight="1" x14ac:dyDescent="0.2">
      <c r="A11" s="98"/>
      <c r="B11" s="99"/>
      <c r="C11" s="99"/>
      <c r="D11" s="99"/>
      <c r="E11" s="99"/>
      <c r="F11" s="99"/>
      <c r="G11" s="99"/>
      <c r="H11" s="99"/>
      <c r="I11" s="99"/>
      <c r="J11" s="99"/>
      <c r="K11" s="99"/>
      <c r="L11" s="99"/>
      <c r="M11" s="100"/>
      <c r="N11" s="100"/>
      <c r="O11" s="100"/>
      <c r="P11" s="100"/>
      <c r="Q11" s="100"/>
      <c r="R11" s="100"/>
      <c r="S11" s="100"/>
      <c r="T11" s="100"/>
      <c r="U11" s="100"/>
      <c r="V11" s="100"/>
      <c r="W11" s="100"/>
      <c r="X11" s="100"/>
      <c r="Y11" s="100"/>
      <c r="Z11" s="100"/>
      <c r="AA11" s="100"/>
      <c r="AB11" s="100"/>
      <c r="AC11" s="100"/>
      <c r="AD11" s="100"/>
      <c r="AE11" s="100"/>
      <c r="AF11" s="100"/>
      <c r="AG11" s="100"/>
      <c r="AH11" s="101"/>
    </row>
    <row r="12" spans="1:34" ht="37.5" customHeight="1" x14ac:dyDescent="0.2">
      <c r="A12" s="96"/>
      <c r="B12" s="74"/>
      <c r="C12" s="74"/>
      <c r="D12" s="74"/>
      <c r="E12" s="74"/>
      <c r="F12" s="74"/>
      <c r="G12" s="74"/>
      <c r="H12" s="74"/>
      <c r="I12" s="74"/>
      <c r="J12" s="74"/>
      <c r="K12" s="74"/>
      <c r="L12" s="74"/>
      <c r="M12" s="76"/>
      <c r="N12" s="76"/>
      <c r="O12" s="76"/>
      <c r="P12" s="76"/>
      <c r="Q12" s="76"/>
      <c r="R12" s="76"/>
      <c r="S12" s="76"/>
      <c r="T12" s="76"/>
      <c r="U12" s="76"/>
      <c r="V12" s="76"/>
      <c r="W12" s="76"/>
      <c r="X12" s="76"/>
      <c r="Y12" s="76"/>
      <c r="Z12" s="76"/>
      <c r="AA12" s="76"/>
      <c r="AB12" s="76"/>
      <c r="AC12" s="76"/>
      <c r="AD12" s="76"/>
      <c r="AE12" s="76"/>
      <c r="AF12" s="76"/>
      <c r="AG12" s="76"/>
      <c r="AH12" s="97"/>
    </row>
    <row r="13" spans="1:34" ht="37.5" customHeight="1" x14ac:dyDescent="0.2">
      <c r="A13" s="96"/>
      <c r="B13" s="74"/>
      <c r="C13" s="74"/>
      <c r="D13" s="74"/>
      <c r="E13" s="74"/>
      <c r="F13" s="74"/>
      <c r="G13" s="74"/>
      <c r="H13" s="74"/>
      <c r="I13" s="74"/>
      <c r="J13" s="74"/>
      <c r="K13" s="74"/>
      <c r="L13" s="74"/>
      <c r="M13" s="76"/>
      <c r="N13" s="76"/>
      <c r="O13" s="76"/>
      <c r="P13" s="76"/>
      <c r="Q13" s="76"/>
      <c r="R13" s="76"/>
      <c r="S13" s="76"/>
      <c r="T13" s="76"/>
      <c r="U13" s="76"/>
      <c r="V13" s="76"/>
      <c r="W13" s="76"/>
      <c r="X13" s="76"/>
      <c r="Y13" s="76"/>
      <c r="Z13" s="76"/>
      <c r="AA13" s="76"/>
      <c r="AB13" s="76"/>
      <c r="AC13" s="76"/>
      <c r="AD13" s="76"/>
      <c r="AE13" s="76"/>
      <c r="AF13" s="76"/>
      <c r="AG13" s="76"/>
      <c r="AH13" s="97"/>
    </row>
    <row r="14" spans="1:34" ht="37.5" customHeight="1" x14ac:dyDescent="0.2">
      <c r="A14" s="96"/>
      <c r="B14" s="74"/>
      <c r="C14" s="74"/>
      <c r="D14" s="74"/>
      <c r="E14" s="74"/>
      <c r="F14" s="74"/>
      <c r="G14" s="74"/>
      <c r="H14" s="74"/>
      <c r="I14" s="74"/>
      <c r="J14" s="74"/>
      <c r="K14" s="74"/>
      <c r="L14" s="74"/>
      <c r="M14" s="76"/>
      <c r="N14" s="76"/>
      <c r="O14" s="76"/>
      <c r="P14" s="76"/>
      <c r="Q14" s="76"/>
      <c r="R14" s="76"/>
      <c r="S14" s="76"/>
      <c r="T14" s="76"/>
      <c r="U14" s="76"/>
      <c r="V14" s="76"/>
      <c r="W14" s="76"/>
      <c r="X14" s="76"/>
      <c r="Y14" s="76"/>
      <c r="Z14" s="76"/>
      <c r="AA14" s="76"/>
      <c r="AB14" s="76"/>
      <c r="AC14" s="76"/>
      <c r="AD14" s="76"/>
      <c r="AE14" s="76"/>
      <c r="AF14" s="76"/>
      <c r="AG14" s="76"/>
      <c r="AH14" s="97"/>
    </row>
    <row r="15" spans="1:34" ht="37.5" customHeight="1" x14ac:dyDescent="0.2">
      <c r="A15" s="96"/>
      <c r="B15" s="74"/>
      <c r="C15" s="74"/>
      <c r="D15" s="74"/>
      <c r="E15" s="74"/>
      <c r="F15" s="74"/>
      <c r="G15" s="74"/>
      <c r="H15" s="74"/>
      <c r="I15" s="74"/>
      <c r="J15" s="74"/>
      <c r="K15" s="74"/>
      <c r="L15" s="74"/>
      <c r="M15" s="76"/>
      <c r="N15" s="76"/>
      <c r="O15" s="76"/>
      <c r="P15" s="76"/>
      <c r="Q15" s="76"/>
      <c r="R15" s="76"/>
      <c r="S15" s="76"/>
      <c r="T15" s="76"/>
      <c r="U15" s="76"/>
      <c r="V15" s="76"/>
      <c r="W15" s="76"/>
      <c r="X15" s="76"/>
      <c r="Y15" s="76"/>
      <c r="Z15" s="76"/>
      <c r="AA15" s="76"/>
      <c r="AB15" s="76"/>
      <c r="AC15" s="76"/>
      <c r="AD15" s="76"/>
      <c r="AE15" s="76"/>
      <c r="AF15" s="76"/>
      <c r="AG15" s="76"/>
      <c r="AH15" s="97"/>
    </row>
    <row r="16" spans="1:34" ht="37.5" customHeight="1" x14ac:dyDescent="0.2">
      <c r="A16" s="96"/>
      <c r="B16" s="74"/>
      <c r="C16" s="74"/>
      <c r="D16" s="74"/>
      <c r="E16" s="74"/>
      <c r="F16" s="74"/>
      <c r="G16" s="74"/>
      <c r="H16" s="74"/>
      <c r="I16" s="74"/>
      <c r="J16" s="74"/>
      <c r="K16" s="74"/>
      <c r="L16" s="74"/>
      <c r="M16" s="76"/>
      <c r="N16" s="76"/>
      <c r="O16" s="76"/>
      <c r="P16" s="76"/>
      <c r="Q16" s="76"/>
      <c r="R16" s="76"/>
      <c r="S16" s="76"/>
      <c r="T16" s="76"/>
      <c r="U16" s="76"/>
      <c r="V16" s="76"/>
      <c r="W16" s="76"/>
      <c r="X16" s="76"/>
      <c r="Y16" s="76"/>
      <c r="Z16" s="76"/>
      <c r="AA16" s="76"/>
      <c r="AB16" s="76"/>
      <c r="AC16" s="76"/>
      <c r="AD16" s="76"/>
      <c r="AE16" s="76"/>
      <c r="AF16" s="76"/>
      <c r="AG16" s="76"/>
      <c r="AH16" s="97"/>
    </row>
    <row r="17" spans="1:34" ht="37.5" customHeight="1" x14ac:dyDescent="0.2">
      <c r="A17" s="96"/>
      <c r="B17" s="74"/>
      <c r="C17" s="74"/>
      <c r="D17" s="74"/>
      <c r="E17" s="74"/>
      <c r="F17" s="74"/>
      <c r="G17" s="74"/>
      <c r="H17" s="74"/>
      <c r="I17" s="74"/>
      <c r="J17" s="74"/>
      <c r="K17" s="74"/>
      <c r="L17" s="74"/>
      <c r="M17" s="76"/>
      <c r="N17" s="76"/>
      <c r="O17" s="76"/>
      <c r="P17" s="76"/>
      <c r="Q17" s="76"/>
      <c r="R17" s="76"/>
      <c r="S17" s="76"/>
      <c r="T17" s="76"/>
      <c r="U17" s="76"/>
      <c r="V17" s="76"/>
      <c r="W17" s="76"/>
      <c r="X17" s="76"/>
      <c r="Y17" s="76"/>
      <c r="Z17" s="76"/>
      <c r="AA17" s="76"/>
      <c r="AB17" s="76"/>
      <c r="AC17" s="76"/>
      <c r="AD17" s="76"/>
      <c r="AE17" s="76"/>
      <c r="AF17" s="76"/>
      <c r="AG17" s="76"/>
      <c r="AH17" s="97"/>
    </row>
    <row r="18" spans="1:34" ht="37.5" customHeight="1" x14ac:dyDescent="0.2">
      <c r="A18" s="96"/>
      <c r="B18" s="74"/>
      <c r="C18" s="74"/>
      <c r="D18" s="74"/>
      <c r="E18" s="74"/>
      <c r="F18" s="74"/>
      <c r="G18" s="74"/>
      <c r="H18" s="74"/>
      <c r="I18" s="74"/>
      <c r="J18" s="74"/>
      <c r="K18" s="74"/>
      <c r="L18" s="74"/>
      <c r="M18" s="76"/>
      <c r="N18" s="76"/>
      <c r="O18" s="76"/>
      <c r="P18" s="76"/>
      <c r="Q18" s="76"/>
      <c r="R18" s="76"/>
      <c r="S18" s="76"/>
      <c r="T18" s="76"/>
      <c r="U18" s="76"/>
      <c r="V18" s="76"/>
      <c r="W18" s="76"/>
      <c r="X18" s="76"/>
      <c r="Y18" s="76"/>
      <c r="Z18" s="76"/>
      <c r="AA18" s="76"/>
      <c r="AB18" s="76"/>
      <c r="AC18" s="76"/>
      <c r="AD18" s="76"/>
      <c r="AE18" s="76"/>
      <c r="AF18" s="76"/>
      <c r="AG18" s="76"/>
      <c r="AH18" s="97"/>
    </row>
    <row r="19" spans="1:34" ht="37.5" customHeight="1" x14ac:dyDescent="0.2">
      <c r="A19" s="96"/>
      <c r="B19" s="74"/>
      <c r="C19" s="74"/>
      <c r="D19" s="74"/>
      <c r="E19" s="74"/>
      <c r="F19" s="74"/>
      <c r="G19" s="74"/>
      <c r="H19" s="74"/>
      <c r="I19" s="74"/>
      <c r="J19" s="74"/>
      <c r="K19" s="74"/>
      <c r="L19" s="74"/>
      <c r="M19" s="76"/>
      <c r="N19" s="76"/>
      <c r="O19" s="76"/>
      <c r="P19" s="76"/>
      <c r="Q19" s="76"/>
      <c r="R19" s="76"/>
      <c r="S19" s="76"/>
      <c r="T19" s="76"/>
      <c r="U19" s="76"/>
      <c r="V19" s="76"/>
      <c r="W19" s="76"/>
      <c r="X19" s="76"/>
      <c r="Y19" s="76"/>
      <c r="Z19" s="76"/>
      <c r="AA19" s="76"/>
      <c r="AB19" s="76"/>
      <c r="AC19" s="76"/>
      <c r="AD19" s="76"/>
      <c r="AE19" s="76"/>
      <c r="AF19" s="76"/>
      <c r="AG19" s="76"/>
      <c r="AH19" s="97"/>
    </row>
    <row r="20" spans="1:34" ht="37.5" customHeight="1" x14ac:dyDescent="0.2">
      <c r="A20" s="96"/>
      <c r="B20" s="74"/>
      <c r="C20" s="74"/>
      <c r="D20" s="74"/>
      <c r="E20" s="74"/>
      <c r="F20" s="74"/>
      <c r="G20" s="74"/>
      <c r="H20" s="74"/>
      <c r="I20" s="74"/>
      <c r="J20" s="74"/>
      <c r="K20" s="74"/>
      <c r="L20" s="74"/>
      <c r="M20" s="76"/>
      <c r="N20" s="76"/>
      <c r="O20" s="76"/>
      <c r="P20" s="76"/>
      <c r="Q20" s="76"/>
      <c r="R20" s="76"/>
      <c r="S20" s="76"/>
      <c r="T20" s="76"/>
      <c r="U20" s="76"/>
      <c r="V20" s="76"/>
      <c r="W20" s="76"/>
      <c r="X20" s="76"/>
      <c r="Y20" s="76"/>
      <c r="Z20" s="76"/>
      <c r="AA20" s="76"/>
      <c r="AB20" s="76"/>
      <c r="AC20" s="76"/>
      <c r="AD20" s="76"/>
      <c r="AE20" s="76"/>
      <c r="AF20" s="76"/>
      <c r="AG20" s="76"/>
      <c r="AH20" s="97"/>
    </row>
    <row r="21" spans="1:34" ht="37.5" customHeight="1" x14ac:dyDescent="0.2">
      <c r="A21" s="96"/>
      <c r="B21" s="74"/>
      <c r="C21" s="74"/>
      <c r="D21" s="74"/>
      <c r="E21" s="74"/>
      <c r="F21" s="74"/>
      <c r="G21" s="74"/>
      <c r="H21" s="74"/>
      <c r="I21" s="74"/>
      <c r="J21" s="74"/>
      <c r="K21" s="74"/>
      <c r="L21" s="74"/>
      <c r="M21" s="76"/>
      <c r="N21" s="76"/>
      <c r="O21" s="76"/>
      <c r="P21" s="76"/>
      <c r="Q21" s="76"/>
      <c r="R21" s="76"/>
      <c r="S21" s="76"/>
      <c r="T21" s="76"/>
      <c r="U21" s="76"/>
      <c r="V21" s="76"/>
      <c r="W21" s="76"/>
      <c r="X21" s="76"/>
      <c r="Y21" s="76"/>
      <c r="Z21" s="76"/>
      <c r="AA21" s="76"/>
      <c r="AB21" s="76"/>
      <c r="AC21" s="76"/>
      <c r="AD21" s="76"/>
      <c r="AE21" s="76"/>
      <c r="AF21" s="76"/>
      <c r="AG21" s="76"/>
      <c r="AH21" s="97"/>
    </row>
    <row r="22" spans="1:34" ht="37.5" customHeight="1" thickBot="1" x14ac:dyDescent="0.25">
      <c r="A22" s="92"/>
      <c r="B22" s="93"/>
      <c r="C22" s="93"/>
      <c r="D22" s="93"/>
      <c r="E22" s="93"/>
      <c r="F22" s="93"/>
      <c r="G22" s="93"/>
      <c r="H22" s="93"/>
      <c r="I22" s="93"/>
      <c r="J22" s="93"/>
      <c r="K22" s="93"/>
      <c r="L22" s="93"/>
      <c r="M22" s="94"/>
      <c r="N22" s="94"/>
      <c r="O22" s="94"/>
      <c r="P22" s="94"/>
      <c r="Q22" s="94"/>
      <c r="R22" s="94"/>
      <c r="S22" s="94"/>
      <c r="T22" s="94"/>
      <c r="U22" s="94"/>
      <c r="V22" s="94"/>
      <c r="W22" s="94"/>
      <c r="X22" s="94"/>
      <c r="Y22" s="94"/>
      <c r="Z22" s="94"/>
      <c r="AA22" s="94"/>
      <c r="AB22" s="94"/>
      <c r="AC22" s="94"/>
      <c r="AD22" s="94"/>
      <c r="AE22" s="94"/>
      <c r="AF22" s="94"/>
      <c r="AG22" s="94"/>
      <c r="AH22" s="95"/>
    </row>
  </sheetData>
  <mergeCells count="51">
    <mergeCell ref="X4:AH4"/>
    <mergeCell ref="A1:I1"/>
    <mergeCell ref="J1:K1"/>
    <mergeCell ref="L1:AH1"/>
    <mergeCell ref="A3:E3"/>
    <mergeCell ref="G3:P3"/>
    <mergeCell ref="A6:AH6"/>
    <mergeCell ref="A7:AH7"/>
    <mergeCell ref="A8:AH8"/>
    <mergeCell ref="A9:I9"/>
    <mergeCell ref="J9:L9"/>
    <mergeCell ref="M9:AH9"/>
    <mergeCell ref="A10:I10"/>
    <mergeCell ref="J10:L10"/>
    <mergeCell ref="M10:AH10"/>
    <mergeCell ref="A11:I11"/>
    <mergeCell ref="J11:L11"/>
    <mergeCell ref="M11:AH11"/>
    <mergeCell ref="A12:I12"/>
    <mergeCell ref="J12:L12"/>
    <mergeCell ref="M12:AH12"/>
    <mergeCell ref="A13:I13"/>
    <mergeCell ref="J13:L13"/>
    <mergeCell ref="M13:AH13"/>
    <mergeCell ref="A14:I14"/>
    <mergeCell ref="J14:L14"/>
    <mergeCell ref="M14:AH14"/>
    <mergeCell ref="A15:I15"/>
    <mergeCell ref="J15:L15"/>
    <mergeCell ref="M15:AH15"/>
    <mergeCell ref="A16:I16"/>
    <mergeCell ref="J16:L16"/>
    <mergeCell ref="M16:AH16"/>
    <mergeCell ref="A17:I17"/>
    <mergeCell ref="J17:L17"/>
    <mergeCell ref="M17:AH17"/>
    <mergeCell ref="A18:I18"/>
    <mergeCell ref="J18:L18"/>
    <mergeCell ref="M18:AH18"/>
    <mergeCell ref="A19:I19"/>
    <mergeCell ref="J19:L19"/>
    <mergeCell ref="M19:AH19"/>
    <mergeCell ref="A22:I22"/>
    <mergeCell ref="J22:L22"/>
    <mergeCell ref="M22:AH22"/>
    <mergeCell ref="A20:I20"/>
    <mergeCell ref="J20:L20"/>
    <mergeCell ref="M20:AH20"/>
    <mergeCell ref="A21:I21"/>
    <mergeCell ref="J21:L21"/>
    <mergeCell ref="M21:AH21"/>
  </mergeCells>
  <phoneticPr fontId="1"/>
  <printOptions horizontalCentered="1"/>
  <pageMargins left="0.78740157480314965" right="0.78740157480314965" top="0.98425196850393704" bottom="0.9842519685039370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19"/>
  <sheetViews>
    <sheetView tabSelected="1" view="pageBreakPreview" zoomScale="90" zoomScaleNormal="100" zoomScaleSheetLayoutView="90" workbookViewId="0">
      <selection activeCell="A6" sqref="A6:AH6"/>
    </sheetView>
  </sheetViews>
  <sheetFormatPr defaultRowHeight="13.2" x14ac:dyDescent="0.2"/>
  <cols>
    <col min="1" max="61" width="2.44140625" customWidth="1"/>
  </cols>
  <sheetData>
    <row r="1" spans="1:34" ht="30" customHeight="1" x14ac:dyDescent="0.2">
      <c r="A1" s="107" t="s">
        <v>76</v>
      </c>
      <c r="B1" s="107"/>
      <c r="C1" s="107"/>
      <c r="D1" s="107"/>
      <c r="E1" s="107"/>
      <c r="F1" s="107"/>
      <c r="G1" s="107"/>
      <c r="H1" s="107"/>
      <c r="I1" s="107"/>
      <c r="J1" s="107"/>
      <c r="K1" s="108">
        <v>7</v>
      </c>
      <c r="L1" s="108"/>
      <c r="M1" s="109" t="s">
        <v>67</v>
      </c>
      <c r="N1" s="109"/>
      <c r="O1" s="109"/>
      <c r="P1" s="109"/>
      <c r="Q1" s="109"/>
      <c r="R1" s="109"/>
      <c r="S1" s="109"/>
      <c r="T1" s="109"/>
      <c r="U1" s="109"/>
      <c r="V1" s="109"/>
      <c r="W1" s="109"/>
      <c r="X1" s="109"/>
      <c r="Y1" s="109"/>
      <c r="Z1" s="109"/>
      <c r="AA1" s="109"/>
      <c r="AB1" s="109"/>
      <c r="AC1" s="109"/>
      <c r="AD1" s="109"/>
      <c r="AE1" s="109"/>
      <c r="AF1" s="109"/>
      <c r="AG1" s="109"/>
      <c r="AH1" s="109"/>
    </row>
    <row r="2" spans="1:34" ht="30" customHeight="1" x14ac:dyDescent="0.2">
      <c r="AB2" s="43" t="s">
        <v>72</v>
      </c>
    </row>
    <row r="3" spans="1:34" ht="30" customHeight="1" x14ac:dyDescent="0.2">
      <c r="A3" s="110" t="s">
        <v>84</v>
      </c>
      <c r="B3" s="110"/>
      <c r="C3" s="110"/>
      <c r="D3" s="110"/>
      <c r="E3" s="110"/>
      <c r="F3" s="42" t="s">
        <v>61</v>
      </c>
      <c r="G3" s="110"/>
      <c r="H3" s="110"/>
      <c r="I3" s="110"/>
      <c r="J3" s="110"/>
      <c r="K3" s="110"/>
      <c r="L3" s="110"/>
      <c r="M3" s="110"/>
      <c r="N3" s="110"/>
      <c r="O3" s="110"/>
      <c r="P3" s="110"/>
      <c r="Q3" s="42" t="s">
        <v>69</v>
      </c>
    </row>
    <row r="4" spans="1:34" ht="30" customHeight="1" x14ac:dyDescent="0.2">
      <c r="X4" s="106" t="s">
        <v>338</v>
      </c>
      <c r="Y4" s="106"/>
      <c r="Z4" s="106"/>
      <c r="AA4" s="106"/>
      <c r="AB4" s="106"/>
      <c r="AC4" s="106"/>
      <c r="AD4" s="106"/>
      <c r="AE4" s="106"/>
      <c r="AF4" s="106"/>
      <c r="AG4" s="106"/>
      <c r="AH4" s="106"/>
    </row>
    <row r="5" spans="1:34" ht="30" customHeight="1" x14ac:dyDescent="0.2"/>
    <row r="6" spans="1:34" ht="30" customHeight="1" x14ac:dyDescent="0.2">
      <c r="A6" s="102" t="s">
        <v>85</v>
      </c>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row>
    <row r="7" spans="1:34" ht="30" customHeight="1" x14ac:dyDescent="0.2">
      <c r="A7" s="102" t="s">
        <v>71</v>
      </c>
      <c r="B7" s="102"/>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row>
    <row r="8" spans="1:34" ht="20.25" customHeight="1" thickBot="1" x14ac:dyDescent="0.25">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row>
    <row r="9" spans="1:34" ht="42.75" customHeight="1" thickBot="1" x14ac:dyDescent="0.25">
      <c r="A9" s="103" t="s">
        <v>64</v>
      </c>
      <c r="B9" s="104"/>
      <c r="C9" s="104"/>
      <c r="D9" s="104"/>
      <c r="E9" s="104"/>
      <c r="F9" s="104"/>
      <c r="G9" s="104"/>
      <c r="H9" s="104"/>
      <c r="I9" s="104"/>
      <c r="J9" s="104" t="s">
        <v>65</v>
      </c>
      <c r="K9" s="104"/>
      <c r="L9" s="104"/>
      <c r="M9" s="104" t="s">
        <v>70</v>
      </c>
      <c r="N9" s="104"/>
      <c r="O9" s="104"/>
      <c r="P9" s="104"/>
      <c r="Q9" s="104"/>
      <c r="R9" s="104"/>
      <c r="S9" s="104"/>
      <c r="T9" s="104"/>
      <c r="U9" s="104"/>
      <c r="V9" s="104"/>
      <c r="W9" s="104"/>
      <c r="X9" s="104"/>
      <c r="Y9" s="104"/>
      <c r="Z9" s="104"/>
      <c r="AA9" s="104"/>
      <c r="AB9" s="104"/>
      <c r="AC9" s="104"/>
      <c r="AD9" s="104"/>
      <c r="AE9" s="104"/>
      <c r="AF9" s="104"/>
      <c r="AG9" s="104"/>
      <c r="AH9" s="105"/>
    </row>
    <row r="10" spans="1:34" ht="42.75" customHeight="1" x14ac:dyDescent="0.2">
      <c r="A10" s="115"/>
      <c r="B10" s="116"/>
      <c r="C10" s="116"/>
      <c r="D10" s="116"/>
      <c r="E10" s="116"/>
      <c r="F10" s="116"/>
      <c r="G10" s="116"/>
      <c r="H10" s="116"/>
      <c r="I10" s="116"/>
      <c r="J10" s="116"/>
      <c r="K10" s="116"/>
      <c r="L10" s="116"/>
      <c r="M10" s="117"/>
      <c r="N10" s="117"/>
      <c r="O10" s="117"/>
      <c r="P10" s="117"/>
      <c r="Q10" s="117"/>
      <c r="R10" s="117"/>
      <c r="S10" s="117"/>
      <c r="T10" s="117"/>
      <c r="U10" s="117"/>
      <c r="V10" s="117"/>
      <c r="W10" s="117"/>
      <c r="X10" s="117"/>
      <c r="Y10" s="117"/>
      <c r="Z10" s="117"/>
      <c r="AA10" s="117"/>
      <c r="AB10" s="117"/>
      <c r="AC10" s="117"/>
      <c r="AD10" s="117"/>
      <c r="AE10" s="117"/>
      <c r="AF10" s="117"/>
      <c r="AG10" s="117"/>
      <c r="AH10" s="118"/>
    </row>
    <row r="11" spans="1:34" ht="42.75" customHeight="1" x14ac:dyDescent="0.2">
      <c r="A11" s="98"/>
      <c r="B11" s="99"/>
      <c r="C11" s="99"/>
      <c r="D11" s="99"/>
      <c r="E11" s="99"/>
      <c r="F11" s="99"/>
      <c r="G11" s="99"/>
      <c r="H11" s="99"/>
      <c r="I11" s="99"/>
      <c r="J11" s="74"/>
      <c r="K11" s="74"/>
      <c r="L11" s="74"/>
      <c r="M11" s="119"/>
      <c r="N11" s="119"/>
      <c r="O11" s="119"/>
      <c r="P11" s="119"/>
      <c r="Q11" s="119"/>
      <c r="R11" s="119"/>
      <c r="S11" s="119"/>
      <c r="T11" s="119"/>
      <c r="U11" s="119"/>
      <c r="V11" s="119"/>
      <c r="W11" s="119"/>
      <c r="X11" s="119"/>
      <c r="Y11" s="119"/>
      <c r="Z11" s="119"/>
      <c r="AA11" s="119"/>
      <c r="AB11" s="119"/>
      <c r="AC11" s="119"/>
      <c r="AD11" s="119"/>
      <c r="AE11" s="119"/>
      <c r="AF11" s="119"/>
      <c r="AG11" s="119"/>
      <c r="AH11" s="120"/>
    </row>
    <row r="12" spans="1:34" ht="42.75" customHeight="1" x14ac:dyDescent="0.2">
      <c r="A12" s="98"/>
      <c r="B12" s="99"/>
      <c r="C12" s="99"/>
      <c r="D12" s="99"/>
      <c r="E12" s="99"/>
      <c r="F12" s="99"/>
      <c r="G12" s="99"/>
      <c r="H12" s="99"/>
      <c r="I12" s="99"/>
      <c r="J12" s="99"/>
      <c r="K12" s="99"/>
      <c r="L12" s="99"/>
      <c r="M12" s="100"/>
      <c r="N12" s="100"/>
      <c r="O12" s="100"/>
      <c r="P12" s="100"/>
      <c r="Q12" s="100"/>
      <c r="R12" s="100"/>
      <c r="S12" s="100"/>
      <c r="T12" s="100"/>
      <c r="U12" s="100"/>
      <c r="V12" s="100"/>
      <c r="W12" s="100"/>
      <c r="X12" s="100"/>
      <c r="Y12" s="100"/>
      <c r="Z12" s="100"/>
      <c r="AA12" s="100"/>
      <c r="AB12" s="100"/>
      <c r="AC12" s="100"/>
      <c r="AD12" s="100"/>
      <c r="AE12" s="100"/>
      <c r="AF12" s="100"/>
      <c r="AG12" s="100"/>
      <c r="AH12" s="101"/>
    </row>
    <row r="13" spans="1:34" ht="42.75" customHeight="1" x14ac:dyDescent="0.2">
      <c r="A13" s="111"/>
      <c r="B13" s="89"/>
      <c r="C13" s="89"/>
      <c r="D13" s="89"/>
      <c r="E13" s="89"/>
      <c r="F13" s="89"/>
      <c r="G13" s="89"/>
      <c r="H13" s="89"/>
      <c r="I13" s="90"/>
      <c r="J13" s="88"/>
      <c r="K13" s="89"/>
      <c r="L13" s="90"/>
      <c r="M13" s="112"/>
      <c r="N13" s="113"/>
      <c r="O13" s="113"/>
      <c r="P13" s="113"/>
      <c r="Q13" s="113"/>
      <c r="R13" s="113"/>
      <c r="S13" s="113"/>
      <c r="T13" s="113"/>
      <c r="U13" s="113"/>
      <c r="V13" s="113"/>
      <c r="W13" s="113"/>
      <c r="X13" s="113"/>
      <c r="Y13" s="113"/>
      <c r="Z13" s="113"/>
      <c r="AA13" s="113"/>
      <c r="AB13" s="113"/>
      <c r="AC13" s="113"/>
      <c r="AD13" s="113"/>
      <c r="AE13" s="113"/>
      <c r="AF13" s="113"/>
      <c r="AG13" s="113"/>
      <c r="AH13" s="114"/>
    </row>
    <row r="14" spans="1:34" ht="42.75" customHeight="1" x14ac:dyDescent="0.2">
      <c r="A14" s="111"/>
      <c r="B14" s="89"/>
      <c r="C14" s="89"/>
      <c r="D14" s="89"/>
      <c r="E14" s="89"/>
      <c r="F14" s="89"/>
      <c r="G14" s="89"/>
      <c r="H14" s="89"/>
      <c r="I14" s="90"/>
      <c r="J14" s="88"/>
      <c r="K14" s="89"/>
      <c r="L14" s="90"/>
      <c r="M14" s="112"/>
      <c r="N14" s="113"/>
      <c r="O14" s="113"/>
      <c r="P14" s="113"/>
      <c r="Q14" s="113"/>
      <c r="R14" s="113"/>
      <c r="S14" s="113"/>
      <c r="T14" s="113"/>
      <c r="U14" s="113"/>
      <c r="V14" s="113"/>
      <c r="W14" s="113"/>
      <c r="X14" s="113"/>
      <c r="Y14" s="113"/>
      <c r="Z14" s="113"/>
      <c r="AA14" s="113"/>
      <c r="AB14" s="113"/>
      <c r="AC14" s="113"/>
      <c r="AD14" s="113"/>
      <c r="AE14" s="113"/>
      <c r="AF14" s="113"/>
      <c r="AG14" s="113"/>
      <c r="AH14" s="114"/>
    </row>
    <row r="15" spans="1:34" ht="42.75" customHeight="1" x14ac:dyDescent="0.2">
      <c r="A15" s="111"/>
      <c r="B15" s="89"/>
      <c r="C15" s="89"/>
      <c r="D15" s="89"/>
      <c r="E15" s="89"/>
      <c r="F15" s="89"/>
      <c r="G15" s="89"/>
      <c r="H15" s="89"/>
      <c r="I15" s="90"/>
      <c r="J15" s="88"/>
      <c r="K15" s="89"/>
      <c r="L15" s="90"/>
      <c r="M15" s="112"/>
      <c r="N15" s="113"/>
      <c r="O15" s="113"/>
      <c r="P15" s="113"/>
      <c r="Q15" s="113"/>
      <c r="R15" s="113"/>
      <c r="S15" s="113"/>
      <c r="T15" s="113"/>
      <c r="U15" s="113"/>
      <c r="V15" s="113"/>
      <c r="W15" s="113"/>
      <c r="X15" s="113"/>
      <c r="Y15" s="113"/>
      <c r="Z15" s="113"/>
      <c r="AA15" s="113"/>
      <c r="AB15" s="113"/>
      <c r="AC15" s="113"/>
      <c r="AD15" s="113"/>
      <c r="AE15" s="113"/>
      <c r="AF15" s="113"/>
      <c r="AG15" s="113"/>
      <c r="AH15" s="114"/>
    </row>
    <row r="16" spans="1:34" ht="42.75" customHeight="1" x14ac:dyDescent="0.2">
      <c r="A16" s="96"/>
      <c r="B16" s="74"/>
      <c r="C16" s="74"/>
      <c r="D16" s="74"/>
      <c r="E16" s="74"/>
      <c r="F16" s="74"/>
      <c r="G16" s="74"/>
      <c r="H16" s="74"/>
      <c r="I16" s="74"/>
      <c r="J16" s="74"/>
      <c r="K16" s="74"/>
      <c r="L16" s="74"/>
      <c r="M16" s="76"/>
      <c r="N16" s="76"/>
      <c r="O16" s="76"/>
      <c r="P16" s="76"/>
      <c r="Q16" s="76"/>
      <c r="R16" s="76"/>
      <c r="S16" s="76"/>
      <c r="T16" s="76"/>
      <c r="U16" s="76"/>
      <c r="V16" s="76"/>
      <c r="W16" s="76"/>
      <c r="X16" s="76"/>
      <c r="Y16" s="76"/>
      <c r="Z16" s="76"/>
      <c r="AA16" s="76"/>
      <c r="AB16" s="76"/>
      <c r="AC16" s="76"/>
      <c r="AD16" s="76"/>
      <c r="AE16" s="76"/>
      <c r="AF16" s="76"/>
      <c r="AG16" s="76"/>
      <c r="AH16" s="97"/>
    </row>
    <row r="17" spans="1:34" ht="42.75" customHeight="1" x14ac:dyDescent="0.2">
      <c r="A17" s="111"/>
      <c r="B17" s="89"/>
      <c r="C17" s="89"/>
      <c r="D17" s="89"/>
      <c r="E17" s="89"/>
      <c r="F17" s="89"/>
      <c r="G17" s="89"/>
      <c r="H17" s="89"/>
      <c r="I17" s="90"/>
      <c r="J17" s="88"/>
      <c r="K17" s="89"/>
      <c r="L17" s="90"/>
      <c r="M17" s="112"/>
      <c r="N17" s="113"/>
      <c r="O17" s="113"/>
      <c r="P17" s="113"/>
      <c r="Q17" s="113"/>
      <c r="R17" s="113"/>
      <c r="S17" s="113"/>
      <c r="T17" s="113"/>
      <c r="U17" s="113"/>
      <c r="V17" s="113"/>
      <c r="W17" s="113"/>
      <c r="X17" s="113"/>
      <c r="Y17" s="113"/>
      <c r="Z17" s="113"/>
      <c r="AA17" s="113"/>
      <c r="AB17" s="113"/>
      <c r="AC17" s="113"/>
      <c r="AD17" s="113"/>
      <c r="AE17" s="113"/>
      <c r="AF17" s="113"/>
      <c r="AG17" s="113"/>
      <c r="AH17" s="114"/>
    </row>
    <row r="18" spans="1:34" ht="42.75" customHeight="1" x14ac:dyDescent="0.2">
      <c r="A18" s="96"/>
      <c r="B18" s="74"/>
      <c r="C18" s="74"/>
      <c r="D18" s="74"/>
      <c r="E18" s="74"/>
      <c r="F18" s="74"/>
      <c r="G18" s="74"/>
      <c r="H18" s="74"/>
      <c r="I18" s="74"/>
      <c r="J18" s="74"/>
      <c r="K18" s="74"/>
      <c r="L18" s="74"/>
      <c r="M18" s="76"/>
      <c r="N18" s="76"/>
      <c r="O18" s="76"/>
      <c r="P18" s="76"/>
      <c r="Q18" s="76"/>
      <c r="R18" s="76"/>
      <c r="S18" s="76"/>
      <c r="T18" s="76"/>
      <c r="U18" s="76"/>
      <c r="V18" s="76"/>
      <c r="W18" s="76"/>
      <c r="X18" s="76"/>
      <c r="Y18" s="76"/>
      <c r="Z18" s="76"/>
      <c r="AA18" s="76"/>
      <c r="AB18" s="76"/>
      <c r="AC18" s="76"/>
      <c r="AD18" s="76"/>
      <c r="AE18" s="76"/>
      <c r="AF18" s="76"/>
      <c r="AG18" s="76"/>
      <c r="AH18" s="97"/>
    </row>
    <row r="19" spans="1:34" ht="42.75" customHeight="1" thickBot="1" x14ac:dyDescent="0.25">
      <c r="A19" s="92"/>
      <c r="B19" s="93"/>
      <c r="C19" s="93"/>
      <c r="D19" s="93"/>
      <c r="E19" s="93"/>
      <c r="F19" s="93"/>
      <c r="G19" s="93"/>
      <c r="H19" s="93"/>
      <c r="I19" s="93"/>
      <c r="J19" s="93"/>
      <c r="K19" s="93"/>
      <c r="L19" s="93"/>
      <c r="M19" s="94"/>
      <c r="N19" s="94"/>
      <c r="O19" s="94"/>
      <c r="P19" s="94"/>
      <c r="Q19" s="94"/>
      <c r="R19" s="94"/>
      <c r="S19" s="94"/>
      <c r="T19" s="94"/>
      <c r="U19" s="94"/>
      <c r="V19" s="94"/>
      <c r="W19" s="94"/>
      <c r="X19" s="94"/>
      <c r="Y19" s="94"/>
      <c r="Z19" s="94"/>
      <c r="AA19" s="94"/>
      <c r="AB19" s="94"/>
      <c r="AC19" s="94"/>
      <c r="AD19" s="94"/>
      <c r="AE19" s="94"/>
      <c r="AF19" s="94"/>
      <c r="AG19" s="94"/>
      <c r="AH19" s="95"/>
    </row>
  </sheetData>
  <mergeCells count="42">
    <mergeCell ref="X4:AH4"/>
    <mergeCell ref="A1:J1"/>
    <mergeCell ref="K1:L1"/>
    <mergeCell ref="M1:AH1"/>
    <mergeCell ref="A3:E3"/>
    <mergeCell ref="G3:P3"/>
    <mergeCell ref="A6:AH6"/>
    <mergeCell ref="A7:AH7"/>
    <mergeCell ref="A8:AH8"/>
    <mergeCell ref="A9:I9"/>
    <mergeCell ref="J9:L9"/>
    <mergeCell ref="M9:AH9"/>
    <mergeCell ref="A10:I10"/>
    <mergeCell ref="J10:L10"/>
    <mergeCell ref="M10:AH10"/>
    <mergeCell ref="A11:I11"/>
    <mergeCell ref="J11:L11"/>
    <mergeCell ref="M11:AH11"/>
    <mergeCell ref="A12:I12"/>
    <mergeCell ref="J12:L12"/>
    <mergeCell ref="M12:AH12"/>
    <mergeCell ref="A13:I13"/>
    <mergeCell ref="J13:L13"/>
    <mergeCell ref="M13:AH13"/>
    <mergeCell ref="A14:I14"/>
    <mergeCell ref="J14:L14"/>
    <mergeCell ref="M14:AH14"/>
    <mergeCell ref="A15:I15"/>
    <mergeCell ref="J15:L15"/>
    <mergeCell ref="M15:AH15"/>
    <mergeCell ref="A16:I16"/>
    <mergeCell ref="J16:L16"/>
    <mergeCell ref="M16:AH16"/>
    <mergeCell ref="A17:I17"/>
    <mergeCell ref="J17:L17"/>
    <mergeCell ref="M17:AH17"/>
    <mergeCell ref="A18:I18"/>
    <mergeCell ref="J18:L18"/>
    <mergeCell ref="M18:AH18"/>
    <mergeCell ref="A19:I19"/>
    <mergeCell ref="J19:L19"/>
    <mergeCell ref="M19:AH19"/>
  </mergeCells>
  <phoneticPr fontId="1"/>
  <printOptions horizontalCentered="1"/>
  <pageMargins left="0.78740157480314965" right="0.78740157480314965" top="0.98425196850393704" bottom="0.9842519685039370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調査資料４</vt:lpstr>
      <vt:lpstr>調査資料４－１</vt:lpstr>
      <vt:lpstr>調査資料５</vt:lpstr>
      <vt:lpstr>調査資料5－1</vt:lpstr>
      <vt:lpstr>調査資料６</vt:lpstr>
      <vt:lpstr>調査資料７</vt:lpstr>
      <vt:lpstr>調査資料８</vt:lpstr>
      <vt:lpstr>調査資料４!Print_Area</vt:lpstr>
      <vt:lpstr>調査資料５!Print_Area</vt:lpstr>
      <vt:lpstr>調査資料６!Print_Area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USER</cp:lastModifiedBy>
  <cp:lastPrinted>2022-06-06T06:27:07Z</cp:lastPrinted>
  <dcterms:created xsi:type="dcterms:W3CDTF">2004-02-25T04:57:48Z</dcterms:created>
  <dcterms:modified xsi:type="dcterms:W3CDTF">2025-03-31T08:09:45Z</dcterms:modified>
</cp:coreProperties>
</file>